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<sst xmlns="http://schemas.openxmlformats.org/spreadsheetml/2006/main" uniqueCount="606">
  <si>
    <t>Driver Scorecard Report</t>
  </si>
  <si>
    <t>DSV ONLY (Multiple time zone)</t>
  </si>
  <si>
    <t>From 01/09/2021 To 30/09/2021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</si>
  <si>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</si>
  <si>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</si>
  <si>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</si>
  <si>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</si>
  <si>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</si>
  <si>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</si>
  <si>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</si>
  <si>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</si>
  <si>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</si>
  <si>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</si>
  <si>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</si>
  <si>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</si>
  <si>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</si>
  <si>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</si>
  <si>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</si>
  <si>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</si>
  <si>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</si>
  <si>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</si>
  <si>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</si>
  <si>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</si>
  <si>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</si>
  <si>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</si>
  <si>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</si>
  <si>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</si>
  <si>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</si>
  <si>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</si>
  <si>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</si>
  <si>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</si>
  <si>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</si>
  <si>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</si>
  <si>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</si>
  <si>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</si>
  <si>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</si>
  <si>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01/09/2021-30/09/2021</t>
  </si>
  <si>
    <t>SIGINON DRIVERS</t>
  </si>
  <si>
    <t>00:00:00</t>
  </si>
  <si>
    <t>ADAM MPIRIMPIRI HEMED</t>
  </si>
  <si>
    <t>KCD 212Q(Siginon)(B)</t>
  </si>
  <si>
    <t>00:01:35</t>
  </si>
  <si>
    <t>ALEX LUSHEKA KASHINDI</t>
  </si>
  <si>
    <t>KBS 550H(Siginon)(T)</t>
  </si>
  <si>
    <t>01:09:27</t>
  </si>
  <si>
    <t>21:09:41</t>
  </si>
  <si>
    <t>ALI WANYIKA MOHAMMED</t>
  </si>
  <si>
    <t>ALPHONSE KIPCHUMBA CHEROP</t>
  </si>
  <si>
    <t>ALPHONSE MWAFUSI MKALA</t>
  </si>
  <si>
    <t>KBJ 135C(Siginon)(F)</t>
  </si>
  <si>
    <t>ANTHONY KINYUA GITONGA</t>
  </si>
  <si>
    <t>KDB 937U(Siginon)(F)</t>
  </si>
  <si>
    <t>00:02:15</t>
  </si>
  <si>
    <t>00:24:34</t>
  </si>
  <si>
    <t>ANTONY KENGA MGIRIAMA</t>
  </si>
  <si>
    <t>ANTONY M. MWANGI</t>
  </si>
  <si>
    <t>KCQ 732J(Siginon)(F)</t>
  </si>
  <si>
    <t>00:43:50</t>
  </si>
  <si>
    <t>13:34:55</t>
  </si>
  <si>
    <t>ANTONY MAINA NJAGI</t>
  </si>
  <si>
    <t>KBS 539H(Siginon)(T)</t>
  </si>
  <si>
    <t>00:40:24</t>
  </si>
  <si>
    <t>46:20:59</t>
  </si>
  <si>
    <t>ARMSTRONG K. TOWETT</t>
  </si>
  <si>
    <t>KCD 219Q(Siginon)(B)</t>
  </si>
  <si>
    <t>15:14:51</t>
  </si>
  <si>
    <t>BARMOSHO BIWOTT</t>
  </si>
  <si>
    <t>KCG 315H(Siginon)(TT)</t>
  </si>
  <si>
    <t>00:21:45</t>
  </si>
  <si>
    <t>03:59:00</t>
  </si>
  <si>
    <t>BARNABAS K. CHEBET</t>
  </si>
  <si>
    <t>KCD 204Q(Siginon)(B)</t>
  </si>
  <si>
    <t>02:08:14</t>
  </si>
  <si>
    <t>30:31:43</t>
  </si>
  <si>
    <t>BENJAMIN MUOKI NZIOKA</t>
  </si>
  <si>
    <t>KDB 438A(Siginon)(B)</t>
  </si>
  <si>
    <t>00:00:02</t>
  </si>
  <si>
    <t>19:12:38</t>
  </si>
  <si>
    <t>BENSON MUTISO MUTIE</t>
  </si>
  <si>
    <t>KCT 741S(Siginon)(F)</t>
  </si>
  <si>
    <t>00:14:06</t>
  </si>
  <si>
    <t>17:11:58</t>
  </si>
  <si>
    <t>BENSON SAMMY KIMANZI</t>
  </si>
  <si>
    <t>KCT 740S(Siginon)(T)</t>
  </si>
  <si>
    <t>00:15:23</t>
  </si>
  <si>
    <t>10:34:37</t>
  </si>
  <si>
    <t>BENSON WAMBUA MUTISO</t>
  </si>
  <si>
    <t>BENSON WAMBUA MUTUNE</t>
  </si>
  <si>
    <t>KBP 264D(Siginon)(F)</t>
  </si>
  <si>
    <t>107:20:41</t>
  </si>
  <si>
    <t>07:28:59</t>
  </si>
  <si>
    <t>BERNARD KIPNG'ENO SOI</t>
  </si>
  <si>
    <t>KCG 382H(Siginon)(TT)</t>
  </si>
  <si>
    <t>00:16:00</t>
  </si>
  <si>
    <t>BERNARD KITUR KIPYEGON</t>
  </si>
  <si>
    <t>BERNARD MBURU KAROGI</t>
  </si>
  <si>
    <t>KCT 739S(Siginon)(T)</t>
  </si>
  <si>
    <t>00:11:31</t>
  </si>
  <si>
    <t>09:30:46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</si>
  <si>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</si>
  <si>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</si>
  <si>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</si>
  <si>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</si>
  <si>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</si>
  <si>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</si>
  <si>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01:15:00</t>
  </si>
  <si>
    <t>11:57:37</t>
  </si>
  <si>
    <t>CHARLES KIBET SIELE</t>
  </si>
  <si>
    <t>KBP 597L(Siginon)(F)</t>
  </si>
  <si>
    <t>00:01:12</t>
  </si>
  <si>
    <t>10:33:52</t>
  </si>
  <si>
    <t>CHARLES MAINA MWAURA</t>
  </si>
  <si>
    <t>KBQ 691K(Siginon)(T)</t>
  </si>
  <si>
    <t>01:45:23</t>
  </si>
  <si>
    <t>19:57:30</t>
  </si>
  <si>
    <t>CHARLES ODUOL OWUOR</t>
  </si>
  <si>
    <t>CHARLES WAIRUMBI KIARIE</t>
  </si>
  <si>
    <t>CHRISPINUS SEME WEPUKHULU</t>
  </si>
  <si>
    <t>KCG 305H(Siginon)(TT)</t>
  </si>
  <si>
    <t>00:36:59</t>
  </si>
  <si>
    <t>29:01:02</t>
  </si>
  <si>
    <t>COSMAS KIMEU WAMBUA</t>
  </si>
  <si>
    <t>KBS 531N(Siginon)(T)</t>
  </si>
  <si>
    <t>00:30:32</t>
  </si>
  <si>
    <t>12:46:51</t>
  </si>
  <si>
    <t>DANIEL K. BOIT</t>
  </si>
  <si>
    <t>KCQ 734J(Siginon)(T)</t>
  </si>
  <si>
    <t>00:04:35</t>
  </si>
  <si>
    <t>22:10:53</t>
  </si>
  <si>
    <t>DANIEL KARIUKI WAITHAKA</t>
  </si>
  <si>
    <t>DANIEL KIMUTAI KOECH</t>
  </si>
  <si>
    <t>DANIEL KIPSEREM SUM</t>
  </si>
  <si>
    <t>KCG 316H(Siginon)(F)</t>
  </si>
  <si>
    <t>00:06:04</t>
  </si>
  <si>
    <t>00:05:50</t>
  </si>
  <si>
    <t>DANIEL KOECH KIPKEMOI</t>
  </si>
  <si>
    <t>KCG 302H(Siginon)(F)</t>
  </si>
  <si>
    <t>00:35:10</t>
  </si>
  <si>
    <t>29:33:31</t>
  </si>
  <si>
    <t>DANIEL MUGO WAMAI</t>
  </si>
  <si>
    <t>KBU 117L(Siginon)(T)</t>
  </si>
  <si>
    <t>00:38:55</t>
  </si>
  <si>
    <t>15:31:57</t>
  </si>
  <si>
    <t>DANIEL NZAU KING'OKA</t>
  </si>
  <si>
    <t>KDB 442A(Siginon)(F)</t>
  </si>
  <si>
    <t>00:00:04</t>
  </si>
  <si>
    <t>DAVID BARAZA NYONGESA</t>
  </si>
  <si>
    <t>KBS 552H(Siginon)(F)</t>
  </si>
  <si>
    <t>00:12:14</t>
  </si>
  <si>
    <t>08:08:51</t>
  </si>
  <si>
    <t>DAVID CHESANG</t>
  </si>
  <si>
    <t>KBS 569H(Siginon)(T)</t>
  </si>
  <si>
    <t>00:02:32</t>
  </si>
  <si>
    <t>14:38:22</t>
  </si>
  <si>
    <t>DAVID JAMES MWENDWA</t>
  </si>
  <si>
    <t>KDB 941U(Siginon)(T)</t>
  </si>
  <si>
    <t>00:00:40</t>
  </si>
  <si>
    <t>20:14:34</t>
  </si>
  <si>
    <t>DAVID K. BETT</t>
  </si>
  <si>
    <t>KCG 390H(Siginon)(T)</t>
  </si>
  <si>
    <t>00:12:40</t>
  </si>
  <si>
    <t>12:29:31</t>
  </si>
  <si>
    <t>DAVID KIMANI WAIHIGA</t>
  </si>
  <si>
    <t>KCG 078F(Siginon)(F)</t>
  </si>
  <si>
    <t>00:06:38</t>
  </si>
  <si>
    <t>11:58:33</t>
  </si>
  <si>
    <t>DAVID KYALO KANUNA</t>
  </si>
  <si>
    <t>KBS 534N(Siginon)(T)</t>
  </si>
  <si>
    <t>20:51:29</t>
  </si>
  <si>
    <t>DAVID MUTURI</t>
  </si>
  <si>
    <t>DAVID O. AGANDA</t>
  </si>
  <si>
    <t>KCT 769S(Siginon)(F)</t>
  </si>
  <si>
    <t>00:06:32</t>
  </si>
  <si>
    <t>06:36:44</t>
  </si>
  <si>
    <t>DISHAN M. KUNINGA</t>
  </si>
  <si>
    <t>KBS 530N(Siginon)(T)</t>
  </si>
  <si>
    <t>00:05:28</t>
  </si>
  <si>
    <t>12:39:20</t>
  </si>
  <si>
    <t>DOMINIC MUTINDA KIMUYU</t>
  </si>
  <si>
    <t>DOMINIC MWALUKO MWINZI</t>
  </si>
  <si>
    <t>KBU 116L(Siginon)(F)</t>
  </si>
  <si>
    <t>00:42:57</t>
  </si>
  <si>
    <t>03:42:36</t>
  </si>
  <si>
    <t>DOMINIC NDOLO MUVAA</t>
  </si>
  <si>
    <t>KCG 080F(Siginon)(B)</t>
  </si>
  <si>
    <t>01:20:09</t>
  </si>
  <si>
    <t>13:54:03</t>
  </si>
  <si>
    <t>EDWARD KAMAU NDEGWA</t>
  </si>
  <si>
    <t>KCQ 733J(Siginon)(T)</t>
  </si>
  <si>
    <t>00:12:15</t>
  </si>
  <si>
    <t>26:20:55</t>
  </si>
  <si>
    <t>ELISHA O. ODHIAMBO</t>
  </si>
  <si>
    <t>ELIUD NGALA KENGA</t>
  </si>
  <si>
    <t>KBA 887S(Siginon)(T)</t>
  </si>
  <si>
    <t>EMMANUEL OTIENO ODUOR</t>
  </si>
  <si>
    <t>KBS 544H(Siginon)(T)</t>
  </si>
  <si>
    <t>00:11:32</t>
  </si>
  <si>
    <t>09:17:35</t>
  </si>
  <si>
    <t>EZEKIEL ALOMBA ONYANGO</t>
  </si>
  <si>
    <t>EZRA K. KORIR</t>
  </si>
  <si>
    <t>KCQ 735J(Siginon)(T)</t>
  </si>
  <si>
    <t>00:57:45</t>
  </si>
  <si>
    <t>17:03:52</t>
  </si>
  <si>
    <t>FARAJ JUMA RAMADHAN</t>
  </si>
  <si>
    <t>FRANCIS AMISI KHAIGA</t>
  </si>
  <si>
    <t>KBQ 690K(Siginon)(T)</t>
  </si>
  <si>
    <t>00:09:28</t>
  </si>
  <si>
    <t>11:47:25</t>
  </si>
  <si>
    <t>FRANCIS KIMEI NDEGE</t>
  </si>
  <si>
    <t>FRANCIS MUSYOKI</t>
  </si>
  <si>
    <t>KDB 942U(Siginon)(F)</t>
  </si>
  <si>
    <t>00:02:58</t>
  </si>
  <si>
    <t>12:28:02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</si>
  <si>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</si>
  <si>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</si>
  <si>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</si>
  <si>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</si>
  <si>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</si>
  <si>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</si>
  <si>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943U(Siginon)(T), KDB 943U(Siginon)(B)</t>
  </si>
  <si>
    <t>00:00:30</t>
  </si>
  <si>
    <t>21:42:05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</si>
  <si>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</si>
  <si>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</si>
  <si>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</si>
  <si>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</si>
  <si>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</si>
  <si>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</si>
  <si>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00:01:04</t>
  </si>
  <si>
    <t>00:20:29</t>
  </si>
  <si>
    <t>GEORGE MAJIBU BOMU</t>
  </si>
  <si>
    <t>KDB 440A(Siginon)(F)</t>
  </si>
  <si>
    <t>00:00:52</t>
  </si>
  <si>
    <t>15:31:53</t>
  </si>
  <si>
    <t>GEORGE MUTUKU MWANZIA</t>
  </si>
  <si>
    <t>KBA 890S(Siginon)(T)</t>
  </si>
  <si>
    <t>04:43:54</t>
  </si>
  <si>
    <t>GIBSON KORONGE KICHINDA</t>
  </si>
  <si>
    <t>HASSAN MTONDO SULEIMAN</t>
  </si>
  <si>
    <t>KDB 435A(Siginon)(B)</t>
  </si>
  <si>
    <t>00:09:51</t>
  </si>
  <si>
    <t>21:20:02</t>
  </si>
  <si>
    <t>HILLARY KIPTOO TUM</t>
  </si>
  <si>
    <t>KBS 538N(Siginon)(F)</t>
  </si>
  <si>
    <t>00:32:50</t>
  </si>
  <si>
    <t>01:21:19</t>
  </si>
  <si>
    <t>HUMPHREY KARISA KAZUNGU</t>
  </si>
  <si>
    <t>HUMPREY KARISA</t>
  </si>
  <si>
    <t>KBN 907G(Siginon)(T)</t>
  </si>
  <si>
    <t>00:49:16</t>
  </si>
  <si>
    <t>16:41:52</t>
  </si>
  <si>
    <t>IBRAHIM KIPRONO LETING</t>
  </si>
  <si>
    <t>KCD 213Q(Siginon)(B)</t>
  </si>
  <si>
    <t>00:00:24</t>
  </si>
  <si>
    <t>00:26:48</t>
  </si>
  <si>
    <t>EMMANUEL KIPKOGEI YATOR</t>
  </si>
  <si>
    <t>KBS 533N(Siginon)(T)</t>
  </si>
  <si>
    <t>00:12:56</t>
  </si>
  <si>
    <t>18:28:01</t>
  </si>
  <si>
    <t>ISAAC KIPKOSGEI RUTTO</t>
  </si>
  <si>
    <t>KCQ 736J(Siginon)(T)</t>
  </si>
  <si>
    <t>00:02:01</t>
  </si>
  <si>
    <t>08:23:06</t>
  </si>
  <si>
    <t>ISAIAH CHERUIYOT KILEL</t>
  </si>
  <si>
    <t>KBS 041J(Siginon)(F)</t>
  </si>
  <si>
    <t>00:05:55</t>
  </si>
  <si>
    <t>01:16:52</t>
  </si>
  <si>
    <t>JAMES WASHALA</t>
  </si>
  <si>
    <t>KDB 940U(Siginon)(T)</t>
  </si>
  <si>
    <t>50:43:08</t>
  </si>
  <si>
    <t>JIMMY LIVAI</t>
  </si>
  <si>
    <t>KBS 548H(Siginon)(F)</t>
  </si>
  <si>
    <t>00:03:38</t>
  </si>
  <si>
    <t>06:24:28</t>
  </si>
  <si>
    <t>JOHN KIENJEKU NG'ANG'A</t>
  </si>
  <si>
    <t>KCE 623H(Siginon)(B)</t>
  </si>
  <si>
    <t>00:00:14</t>
  </si>
  <si>
    <t>JOHNSON KIMANI CHEGE</t>
  </si>
  <si>
    <t>KBS 043J(Siginon)(F)</t>
  </si>
  <si>
    <t>JONAH KOSGEI</t>
  </si>
  <si>
    <t>KBU 119L(Siginon)(F)</t>
  </si>
  <si>
    <t>00:39:30</t>
  </si>
  <si>
    <t>00:35:26</t>
  </si>
  <si>
    <t>JONATHAN MUTINDA MUTA</t>
  </si>
  <si>
    <t>KBJ 128C(Siginon)(F)</t>
  </si>
  <si>
    <t>02:59:28</t>
  </si>
  <si>
    <t>JONNAH KIPTANUI KOSGEI</t>
  </si>
  <si>
    <t>KBS 541H(Siginon)(T)</t>
  </si>
  <si>
    <t>00:22:20</t>
  </si>
  <si>
    <t>25:09:39</t>
  </si>
  <si>
    <t>JOSEPH KARANJA WAWERU</t>
  </si>
  <si>
    <t>JOSEPH KILONZO MUNYWOKI</t>
  </si>
  <si>
    <t>JOSEPH KIPKEMBOI BIRGEN</t>
  </si>
  <si>
    <t>JOSEPH NDETO NDUNGA</t>
  </si>
  <si>
    <t>KCG 385H(Siginon)(TT)</t>
  </si>
  <si>
    <t>00:10:21</t>
  </si>
  <si>
    <t>21:11:49</t>
  </si>
  <si>
    <t>JOSEPH NZIOKA</t>
  </si>
  <si>
    <t>KBJ 797N(Siginon)(F)</t>
  </si>
  <si>
    <t>00:01:44</t>
  </si>
  <si>
    <t>04:06:19</t>
  </si>
  <si>
    <t>JOSEPH S. NDAMBUKI</t>
  </si>
  <si>
    <t>KCG 304H(Siginon)(F)</t>
  </si>
  <si>
    <t>00:32:00</t>
  </si>
  <si>
    <t>03:36:40</t>
  </si>
  <si>
    <t>JOSHUA KIMOSOP CHEBET</t>
  </si>
  <si>
    <t>KCG 389H(Siginon)(F)</t>
  </si>
  <si>
    <t>00:31:33</t>
  </si>
  <si>
    <t>12:53:19</t>
  </si>
  <si>
    <t>JUACHIM MUSYOKI</t>
  </si>
  <si>
    <t>KBS 024J(Siginon)(T)</t>
  </si>
  <si>
    <t>00:43:44</t>
  </si>
  <si>
    <t>07:27:16</t>
  </si>
  <si>
    <t>JULIUS KIPROTICH CHUMO</t>
  </si>
  <si>
    <t>KCG 030F(Siginon)(F)</t>
  </si>
  <si>
    <t>00:00:25</t>
  </si>
  <si>
    <t>07:06:05</t>
  </si>
  <si>
    <t>JULIUS KITHUKA NZIOKA</t>
  </si>
  <si>
    <t>JULIUS RONO KIBET</t>
  </si>
  <si>
    <t>KCT 742S(Siginon)(F)</t>
  </si>
  <si>
    <t>00:29:40</t>
  </si>
  <si>
    <t>04:50:51</t>
  </si>
  <si>
    <t>KAULU KATANA NGALA</t>
  </si>
  <si>
    <t>KAZUNGU KATANA HARE</t>
  </si>
  <si>
    <t>KBJ 134C(Siginon)(F)</t>
  </si>
  <si>
    <t>KENNETH OMONDI OTIANG'A</t>
  </si>
  <si>
    <t>KCG 309H(Siginon)(F)</t>
  </si>
  <si>
    <t>00:02:26</t>
  </si>
  <si>
    <t>KHAMISI ABDALLA HAMISI</t>
  </si>
  <si>
    <t>KIOKO KISILU</t>
  </si>
  <si>
    <t>KIPTUM LEMISO</t>
  </si>
  <si>
    <t>KBU 114L(Siginon)(T)</t>
  </si>
  <si>
    <t>00:15:09</t>
  </si>
  <si>
    <t>18:22:23</t>
  </si>
  <si>
    <t>KOMBO NGALA</t>
  </si>
  <si>
    <t>KYALO MUNYAO</t>
  </si>
  <si>
    <t>KBU 118L(Siginon)(T)</t>
  </si>
  <si>
    <t>00:08:27</t>
  </si>
  <si>
    <t>29:11:18</t>
  </si>
  <si>
    <t>LABAN KIBITOK LAGAT</t>
  </si>
  <si>
    <t>LAWRENCE NZIOKI</t>
  </si>
  <si>
    <t>LINUS K. KIPTUM</t>
  </si>
  <si>
    <t>KBG 213K(Siginon)(F)</t>
  </si>
  <si>
    <t>LINUS ONYONKA AMINGA</t>
  </si>
  <si>
    <t>KDB 434A(Siginon)(B)</t>
  </si>
  <si>
    <t>00:29:42</t>
  </si>
  <si>
    <t>14:00:07</t>
  </si>
  <si>
    <t>LUKE MUNYAO</t>
  </si>
  <si>
    <t>MAALIM S. MAALIM</t>
  </si>
  <si>
    <t>MATIVO DAVID WAMBUA</t>
  </si>
  <si>
    <t>KCQ 731J(Siginon)(T)</t>
  </si>
  <si>
    <t>166:15:06</t>
  </si>
  <si>
    <t>09:29:50</t>
  </si>
  <si>
    <t>MDOE NGONYO</t>
  </si>
  <si>
    <t>MICHAEL MUNYIRI WACHIRA</t>
  </si>
  <si>
    <t>KDC 684X(Siginon)(T)</t>
  </si>
  <si>
    <t>37:09:47</t>
  </si>
  <si>
    <t>MICHAEL MWANZIA NZIOKA</t>
  </si>
  <si>
    <t>KBP 607L(Siginon)(F)</t>
  </si>
  <si>
    <t>MOHAMED GICHOBI NGONDI</t>
  </si>
  <si>
    <t>KCQ 739J(Siginon)(T)</t>
  </si>
  <si>
    <t>01:02:11</t>
  </si>
  <si>
    <t>10:15:20</t>
  </si>
  <si>
    <t>MOHAMMED SAID HASSAN</t>
  </si>
  <si>
    <t>MOHAMMED SUDI</t>
  </si>
  <si>
    <t>KCT 771S(Siginon)(T)</t>
  </si>
  <si>
    <t>05:42:45</t>
  </si>
  <si>
    <t>MOKI MTUNGA</t>
  </si>
  <si>
    <t>KCG 378H(Siginon)(F)</t>
  </si>
  <si>
    <t>00:57:05</t>
  </si>
  <si>
    <t>02:41:31</t>
  </si>
  <si>
    <t>MORRIS MUTEMBEI MBAE</t>
  </si>
  <si>
    <t>MOSES SIMIU MASOMBO</t>
  </si>
  <si>
    <t>KBS 022J(Siginon)(F)</t>
  </si>
  <si>
    <t>00:00:48</t>
  </si>
  <si>
    <t>05:01:13</t>
  </si>
  <si>
    <t>MUSA ODHIAMBO HONGO</t>
  </si>
  <si>
    <t>KCQ 070D(Siginon)(T)</t>
  </si>
  <si>
    <t>00:34:33</t>
  </si>
  <si>
    <t>21:03:22</t>
  </si>
  <si>
    <t>MUTUNGA KIMATU</t>
  </si>
  <si>
    <t>KDB 437A(Siginon)(B)</t>
  </si>
  <si>
    <t>01:30:52</t>
  </si>
  <si>
    <t>MUZI MWERO NDORO</t>
  </si>
  <si>
    <t>KCQ 914A(Siginon)(T)</t>
  </si>
  <si>
    <t>15:09:37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</si>
  <si>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</si>
  <si>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</si>
  <si>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</si>
  <si>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</si>
  <si>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</si>
  <si>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</si>
  <si>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29:32:46</t>
  </si>
  <si>
    <t>OLE SHIRA SALIM YUSUF</t>
  </si>
  <si>
    <t>KBG 216K(Siginon)(F)</t>
  </si>
  <si>
    <t>OMAR HEMEDI HAJI</t>
  </si>
  <si>
    <t>KBS 563H(Siginon)(F)</t>
  </si>
  <si>
    <t>00:42:53</t>
  </si>
  <si>
    <t>27:56:31</t>
  </si>
  <si>
    <t>PATRICK BARAZA OTIENO</t>
  </si>
  <si>
    <t>KDB 939U(Siginon)(F)</t>
  </si>
  <si>
    <t>00:00:37</t>
  </si>
  <si>
    <t>01:27:53</t>
  </si>
  <si>
    <t>PATRICK NJOGU MUGO</t>
  </si>
  <si>
    <t>KBS 546H(Siginon)(B)</t>
  </si>
  <si>
    <t>20:06:51</t>
  </si>
  <si>
    <t>PATRICK WABWILE KHALAMA</t>
  </si>
  <si>
    <t>KBG 220K(Siginon)(F)</t>
  </si>
  <si>
    <t>PAUL EJORE</t>
  </si>
  <si>
    <t>KCG 313HSiginon)(TT)</t>
  </si>
  <si>
    <t>00:42:32</t>
  </si>
  <si>
    <t>09:15:46</t>
  </si>
  <si>
    <t>PAUL K. BOWEN</t>
  </si>
  <si>
    <t>KBP 598L(Siginon)(T)</t>
  </si>
  <si>
    <t>00:04:53</t>
  </si>
  <si>
    <t>10:58:28</t>
  </si>
  <si>
    <t>PAUL OTIENO WAMBALO</t>
  </si>
  <si>
    <t>PETER A. MUDAKI</t>
  </si>
  <si>
    <t>KBS 567H(Siginon)(T)</t>
  </si>
  <si>
    <t>00:05:27</t>
  </si>
  <si>
    <t>07:19:05</t>
  </si>
  <si>
    <t>PETER JUMA NYONGESA</t>
  </si>
  <si>
    <t>PETER KILARIO</t>
  </si>
  <si>
    <t>KBS 049J(Siginon)(T)</t>
  </si>
  <si>
    <t>00:23:40</t>
  </si>
  <si>
    <t>16:14:23</t>
  </si>
  <si>
    <t>PETER KIPKOECH TUM</t>
  </si>
  <si>
    <t>PETER KIPTOO ROTICH</t>
  </si>
  <si>
    <t>KBU 120L(Siginon)(T)</t>
  </si>
  <si>
    <t>00:10:49</t>
  </si>
  <si>
    <t>17:16:05</t>
  </si>
  <si>
    <t>PETER MAKANJA GAKONYO</t>
  </si>
  <si>
    <t>KCG 386H(Siginon)(B)</t>
  </si>
  <si>
    <t>09:57:35</t>
  </si>
  <si>
    <t>PETER N. MUKITI</t>
  </si>
  <si>
    <t>PHILEMON KORIR SAMOEI</t>
  </si>
  <si>
    <t>KBS 047J(Siginon)(T)</t>
  </si>
  <si>
    <t>00:15:46</t>
  </si>
  <si>
    <t>02:13:11</t>
  </si>
  <si>
    <t>PHILEMON MVOI MWAMBURI</t>
  </si>
  <si>
    <t>KCG 060F(Siginon)(F)</t>
  </si>
  <si>
    <t>00:43:03</t>
  </si>
  <si>
    <t>13:49:13</t>
  </si>
  <si>
    <t>PHILIP KIBUNYWA KAHIRA</t>
  </si>
  <si>
    <t>KBQ 513F(Siginon)(F)</t>
  </si>
  <si>
    <t>00:13:30</t>
  </si>
  <si>
    <t>02:42:57</t>
  </si>
  <si>
    <t>RAPHAEL MUOKI KAMAMI</t>
  </si>
  <si>
    <t>KDB 436A(Siginon)(B)</t>
  </si>
  <si>
    <t>00:00:46</t>
  </si>
  <si>
    <t>12:42:53</t>
  </si>
  <si>
    <t>RASHID M. MWAGARO</t>
  </si>
  <si>
    <t>KCG 308H(Siginon)(TT)</t>
  </si>
  <si>
    <t>00:01:00</t>
  </si>
  <si>
    <t>05:01:52</t>
  </si>
  <si>
    <t>RAYMOND K. KIKWAI</t>
  </si>
  <si>
    <t>RAYMOND KIMUTAI KORIR</t>
  </si>
  <si>
    <t>REAGAN OTIENO ODERO</t>
  </si>
  <si>
    <t>RICHARD KIPNG'ETICH NG'ENO</t>
  </si>
  <si>
    <t>KBS 541N(Siginon)(F)</t>
  </si>
  <si>
    <t>00:16:10</t>
  </si>
  <si>
    <t>RIZIKI KITSAO KATANA</t>
  </si>
  <si>
    <t>KBA 876S(Siginon)(T)</t>
  </si>
  <si>
    <t>ROBERT G. MASHA</t>
  </si>
  <si>
    <t>KDB 936U(Siginon)(T)</t>
  </si>
  <si>
    <t>20:32:04</t>
  </si>
  <si>
    <t>RODGERS MUTUKU</t>
  </si>
  <si>
    <t>SAMMY KARISA NGALLAH</t>
  </si>
  <si>
    <t>KBF 362W(Siginon)(TT)</t>
  </si>
  <si>
    <t>SAMMY TARUS</t>
  </si>
  <si>
    <t>KDB 938U(Siginon)(T)</t>
  </si>
  <si>
    <t>00:00:08</t>
  </si>
  <si>
    <t>05:14:54</t>
  </si>
  <si>
    <t>SAMSON MTUI CHANG'ANDU</t>
  </si>
  <si>
    <t>KBU 113L(Siginon)(F)</t>
  </si>
  <si>
    <t>01:55:42</t>
  </si>
  <si>
    <t>SAMUEL NDEGWA THUMBI</t>
  </si>
  <si>
    <t>KCG 312H(Siginon)(TT)</t>
  </si>
  <si>
    <t>00:17:30</t>
  </si>
  <si>
    <t>38:23:08</t>
  </si>
  <si>
    <t>SAMUEL OUMA OBONG'O</t>
  </si>
  <si>
    <t>SILVESTER ONYANGO OPIYO</t>
  </si>
  <si>
    <t>KBQ 617E(Siginon)(F)</t>
  </si>
  <si>
    <t>00:21:48</t>
  </si>
  <si>
    <t>SIMON K. WAWERU</t>
  </si>
  <si>
    <t>KCG 070F(Siginon)(B)</t>
  </si>
  <si>
    <t>00:58:21</t>
  </si>
  <si>
    <t>34:53:58</t>
  </si>
  <si>
    <t>SIMON WAMWANDU</t>
  </si>
  <si>
    <t>KBA 892S(Siginon)(T)</t>
  </si>
  <si>
    <t>STEPHEN CHELULE KIPLANGAT</t>
  </si>
  <si>
    <t>KBS 023J(Siginon)(TT)</t>
  </si>
  <si>
    <t>00:17:54</t>
  </si>
  <si>
    <t>04:28:13</t>
  </si>
  <si>
    <t>STEPHEN MBOYA NGANDI</t>
  </si>
  <si>
    <t>STEPHEN N. OWINO</t>
  </si>
  <si>
    <t>STEPHEN NJOGU NG'ANG'A</t>
  </si>
  <si>
    <t>KCD 203Q(Siginon)(B)</t>
  </si>
  <si>
    <t>00:06:06</t>
  </si>
  <si>
    <t>STEPHEN ZAKA LUGO</t>
  </si>
  <si>
    <t>THOMAS KOSKEI TOROREI</t>
  </si>
  <si>
    <t>KDB 441A(Siginon)(B)</t>
  </si>
  <si>
    <t>16:05:13</t>
  </si>
  <si>
    <t>THOMAS NZINGO MBITSI</t>
  </si>
  <si>
    <t>KDB 443A(Siginon)(T)</t>
  </si>
  <si>
    <t>02:17:35</t>
  </si>
  <si>
    <t>TIMOTHY ODUOR ODHIAMBO</t>
  </si>
  <si>
    <t>TIMOTHY OKELLO WERE</t>
  </si>
  <si>
    <t>KCG 380H(Siginon)(T)</t>
  </si>
  <si>
    <t>00:20:24</t>
  </si>
  <si>
    <t>18:39:10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</si>
  <si>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</si>
  <si>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</si>
  <si>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</si>
  <si>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</si>
  <si>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</si>
  <si>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</si>
  <si>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</si>
  <si>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01:11:40</t>
  </si>
  <si>
    <t>15:29:48</t>
  </si>
  <si>
    <t>WESLEY KIMUTAI KOSKEI</t>
  </si>
  <si>
    <t>KBS 559H(Siginon)(T)</t>
  </si>
  <si>
    <t>01:01:39</t>
  </si>
  <si>
    <t>34:01:05</t>
  </si>
  <si>
    <t>WILLIAM KIPTARUS KIPYEGO</t>
  </si>
  <si>
    <t>WILLIAM OGEDA ODONGO</t>
  </si>
  <si>
    <t>KCG 384H(Siginon)(B)</t>
  </si>
  <si>
    <t>00:29:20</t>
  </si>
  <si>
    <t>43:35:41</t>
  </si>
  <si>
    <t>WILLY NG'ENO</t>
  </si>
  <si>
    <t>KCT 766S(Siginon)(F)</t>
  </si>
  <si>
    <t>00:35:29</t>
  </si>
  <si>
    <t>WILSON KYENGO MBONDO</t>
  </si>
  <si>
    <t>KBJ 133C(Siginon)(F)</t>
  </si>
  <si>
    <t>WYCLIFE MUTUNGA KIOKO</t>
  </si>
  <si>
    <t>WYCLIFE THUO IRUNGU</t>
  </si>
  <si>
    <t>KBU 115L(Siginon)(T)</t>
  </si>
  <si>
    <t>01:06:09</t>
  </si>
  <si>
    <t>11:38:10</t>
  </si>
  <si>
    <t>AHMED  SALIM</t>
  </si>
  <si>
    <t>ALEX KASHINDI</t>
  </si>
  <si>
    <t>ANTHONY MACHARIA</t>
  </si>
  <si>
    <t>ANTHONY MAINA</t>
  </si>
  <si>
    <t>BENSON MUTISO</t>
  </si>
  <si>
    <t>BERNARD KAROGI</t>
  </si>
  <si>
    <t>CHARLES ODUOR</t>
  </si>
  <si>
    <t>KBS 542H(Siginon)(F)</t>
  </si>
  <si>
    <t>22:18:33</t>
  </si>
  <si>
    <t>DAVID AGANDA</t>
  </si>
  <si>
    <t>DAVID BETT</t>
  </si>
  <si>
    <t>DAVID WAHIGA</t>
  </si>
  <si>
    <t>DAVID WAMBUA</t>
  </si>
  <si>
    <t>EDWARD KAMAU</t>
  </si>
  <si>
    <t>FRANCIS KOECH K.</t>
  </si>
  <si>
    <t>KBS 532N(Siginon)(T)</t>
  </si>
  <si>
    <t>01:01:40</t>
  </si>
  <si>
    <t>15:49:59</t>
  </si>
  <si>
    <t>FRANCIS MUSYOKA</t>
  </si>
  <si>
    <t>KCT 773S(Siginon)(T)</t>
  </si>
  <si>
    <t>00:29:50</t>
  </si>
  <si>
    <t>01:34:55</t>
  </si>
  <si>
    <t>ISAAC RUTO</t>
  </si>
  <si>
    <t>JOAKIM MUSYIOKA</t>
  </si>
  <si>
    <t>JONAH KIPTANUI</t>
  </si>
  <si>
    <t>JOSHUA CHEBET</t>
  </si>
  <si>
    <t>MAURICE MBAE</t>
  </si>
  <si>
    <t>MBUVA KILELO</t>
  </si>
  <si>
    <t>MICHAEL KIILU</t>
  </si>
  <si>
    <t>KBS 535N(Siginon)(T)</t>
  </si>
  <si>
    <t>00:06:40</t>
  </si>
  <si>
    <t>00:16:57</t>
  </si>
  <si>
    <t>MOHAMED DZAPHARA</t>
  </si>
  <si>
    <t>KCG 097F(Siginon)(B)</t>
  </si>
  <si>
    <t>00:26:53</t>
  </si>
  <si>
    <t>20:22:01</t>
  </si>
  <si>
    <t>MOHAMED GICHOBI</t>
  </si>
  <si>
    <t>MUSA HONGO</t>
  </si>
  <si>
    <t>NDOLO MUVAA</t>
  </si>
  <si>
    <t>NDORO MWERO</t>
  </si>
  <si>
    <t>NIVELY KISAKA</t>
  </si>
  <si>
    <t>KBQ 609E(Siginon)(T)</t>
  </si>
  <si>
    <t>00:39:21</t>
  </si>
  <si>
    <t>42:11:41</t>
  </si>
  <si>
    <t>PETER MUDAKI</t>
  </si>
  <si>
    <t>PETER ROTICH</t>
  </si>
  <si>
    <t>PHILEMON SAMOEI</t>
  </si>
  <si>
    <t>PHILIPH KAHINDI</t>
  </si>
  <si>
    <t>KBQ 689K(Siginon)(T)</t>
  </si>
  <si>
    <t>00:00:10</t>
  </si>
  <si>
    <t>20:53:24</t>
  </si>
  <si>
    <t>SEBASTIAN MBONDO</t>
  </si>
  <si>
    <t>KBS 021J(Siginon)(T)</t>
  </si>
  <si>
    <t>03:00:16</t>
  </si>
  <si>
    <t>SIMON WAWERU</t>
  </si>
  <si>
    <t>WILLIAM TARUS</t>
  </si>
  <si>
    <t>KBS 566H(Siginon)(T)</t>
  </si>
  <si>
    <t>00:12:48</t>
  </si>
  <si>
    <t>06:56:06</t>
  </si>
  <si>
    <t>Average:</t>
  </si>
  <si>
    <t>Weeks</t>
  </si>
  <si>
    <t>Average Score</t>
  </si>
  <si>
    <t>week1</t>
  </si>
  <si>
    <t>week2</t>
  </si>
  <si>
    <t>week3</t>
  </si>
  <si>
    <t>week4</t>
  </si>
  <si>
    <t>week5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</si>
</sst>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1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BarChartDetails!$B$2:$B$6</c:f>
              <c:strCache>
                <c:ptCount val="5"/>
                <c:pt idx="0">
                  <c:v>2.13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cat>
            <c:strRef>
              <c:f>BarChartDetails!$A$2:$A$6</c:f>
              <c:strCache>
                <c:ptCount val="5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  <c:pt idx="3">
                  <c:v>week4</c:v>
                </c:pt>
                <c:pt idx="4">
                  <c:v>week5</c:v>
                </c:pt>
              </c:strCache>
            </c:strRef>
          </c:cat>
          <c:val>
            <c:numRef>
              <c:f>BarChartDetails!$B$2:$B$6</c:f>
              <c:numCache>
                <c:ptCount val="5"/>
                <c:pt idx="0">
                  <c:v>2.13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1"/>
          <c:order val="1"/>
          <c:tx>
            <c:strRef>
              <c:f>BarChartDetails!$C$2:$C$6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BarChartDetails!$C$2:$C$6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2"/>
          <c:order val="2"/>
          <c:tx>
            <c:strRef>
              <c:f>BarChartDetails!$D$2:$D$6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BarChartDetails!$D$2:$D$6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3"/>
          <c:order val="3"/>
          <c:tx>
            <c:strRef>
              <c:f>BarChartDetails!$E$2:$E$6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BarChartDetails!$E$2:$E$6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4"/>
          <c:order val="4"/>
          <c:tx>
            <c:strRef>
              <c:f>BarChartDetails!$F$2:$F$6</c:f>
              <c:strCache>
                <c:ptCount val="1"/>
                <c:pt idx="0">
                  <c:v>0</c:v>
                </c:pt>
              </c:strCache>
            </c:strRef>
          </c:tx>
          <c:invertIfNegative val="0"/>
          <c:val>
            <c:numRef>
              <c:f>BarChartDetails!$F$2:$F$6</c:f>
              <c:numCach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1573.92</v>
      </c>
      <c r="G15" s="24">
        <v>2</v>
      </c>
      <c r="H15" s="24">
        <v>2</v>
      </c>
      <c r="I15" s="24">
        <v>0.13</v>
      </c>
      <c r="J15" s="24">
        <v>8</v>
      </c>
      <c r="K15" s="24">
        <v>8</v>
      </c>
      <c r="L15" s="24">
        <v>0.51</v>
      </c>
      <c r="M15" s="24">
        <v>1.59</v>
      </c>
      <c r="N15" s="24" t="s">
        <v>41</v>
      </c>
      <c r="O15" s="24">
        <v>0.1</v>
      </c>
      <c r="P15" s="24">
        <v>0</v>
      </c>
      <c r="Q15" s="24" t="s">
        <v>38</v>
      </c>
      <c r="R15" s="24">
        <v>0</v>
      </c>
      <c r="S15" s="23">
        <v>0.74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6867.62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69.46</v>
      </c>
      <c r="N16" s="22" t="s">
        <v>44</v>
      </c>
      <c r="O16" s="22">
        <v>1.01</v>
      </c>
      <c r="P16" s="22">
        <v>126.98</v>
      </c>
      <c r="Q16" s="22" t="s">
        <v>45</v>
      </c>
      <c r="R16" s="22">
        <v>1.85</v>
      </c>
      <c r="S16" s="25">
        <v>2.86</v>
      </c>
    </row>
    <row r="17" spans="1:19">
      <c r="A17" s="24">
        <v>4</v>
      </c>
      <c r="B17" s="24" t="s">
        <v>46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485.62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 t="s">
        <v>51</v>
      </c>
      <c r="D20" s="22" t="s">
        <v>36</v>
      </c>
      <c r="E20" s="22" t="s">
        <v>37</v>
      </c>
      <c r="F20" s="22">
        <v>2909.81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2.25</v>
      </c>
      <c r="N20" s="22" t="s">
        <v>52</v>
      </c>
      <c r="O20" s="22">
        <v>0.08</v>
      </c>
      <c r="P20" s="22">
        <v>2.46</v>
      </c>
      <c r="Q20" s="22" t="s">
        <v>53</v>
      </c>
      <c r="R20" s="22">
        <v>0.08</v>
      </c>
      <c r="S20" s="23">
        <v>0.16</v>
      </c>
    </row>
    <row r="21" spans="1:19">
      <c r="A21" s="24">
        <v>8</v>
      </c>
      <c r="B21" s="24" t="s">
        <v>54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55</v>
      </c>
      <c r="C22" s="22" t="s">
        <v>56</v>
      </c>
      <c r="D22" s="22" t="s">
        <v>36</v>
      </c>
      <c r="E22" s="22" t="s">
        <v>37</v>
      </c>
      <c r="F22" s="22">
        <v>8189.99</v>
      </c>
      <c r="G22" s="22">
        <v>0</v>
      </c>
      <c r="H22" s="22">
        <v>0</v>
      </c>
      <c r="I22" s="22">
        <v>0</v>
      </c>
      <c r="J22" s="22">
        <v>1</v>
      </c>
      <c r="K22" s="22">
        <v>1</v>
      </c>
      <c r="L22" s="22">
        <v>0.01</v>
      </c>
      <c r="M22" s="22">
        <v>43.83</v>
      </c>
      <c r="N22" s="22" t="s">
        <v>57</v>
      </c>
      <c r="O22" s="22">
        <v>0.54</v>
      </c>
      <c r="P22" s="22">
        <v>81.5</v>
      </c>
      <c r="Q22" s="22" t="s">
        <v>58</v>
      </c>
      <c r="R22" s="22">
        <v>1</v>
      </c>
      <c r="S22" s="23">
        <v>1.55</v>
      </c>
    </row>
    <row r="23" spans="1:19">
      <c r="A23" s="24">
        <v>10</v>
      </c>
      <c r="B23" s="24" t="s">
        <v>59</v>
      </c>
      <c r="C23" s="24" t="s">
        <v>60</v>
      </c>
      <c r="D23" s="24" t="s">
        <v>36</v>
      </c>
      <c r="E23" s="24" t="s">
        <v>37</v>
      </c>
      <c r="F23" s="24">
        <v>8124.54</v>
      </c>
      <c r="G23" s="24">
        <v>3</v>
      </c>
      <c r="H23" s="24">
        <v>3</v>
      </c>
      <c r="I23" s="24">
        <v>0.04</v>
      </c>
      <c r="J23" s="24">
        <v>13</v>
      </c>
      <c r="K23" s="24">
        <v>13</v>
      </c>
      <c r="L23" s="24">
        <v>0.16</v>
      </c>
      <c r="M23" s="24">
        <v>40.4</v>
      </c>
      <c r="N23" s="24" t="s">
        <v>61</v>
      </c>
      <c r="O23" s="24">
        <v>0.5</v>
      </c>
      <c r="P23" s="24">
        <v>278.1</v>
      </c>
      <c r="Q23" s="24" t="s">
        <v>62</v>
      </c>
      <c r="R23" s="24">
        <v>3.42</v>
      </c>
      <c r="S23" s="25">
        <v>4.12</v>
      </c>
    </row>
    <row r="24" spans="1:19">
      <c r="A24" s="22">
        <v>11</v>
      </c>
      <c r="B24" s="22" t="s">
        <v>63</v>
      </c>
      <c r="C24" s="22" t="s">
        <v>64</v>
      </c>
      <c r="D24" s="22" t="s">
        <v>36</v>
      </c>
      <c r="E24" s="22" t="s">
        <v>37</v>
      </c>
      <c r="F24" s="22">
        <v>3674.33</v>
      </c>
      <c r="G24" s="22">
        <v>1</v>
      </c>
      <c r="H24" s="22">
        <v>1</v>
      </c>
      <c r="I24" s="22">
        <v>0.03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91.49</v>
      </c>
      <c r="Q24" s="22" t="s">
        <v>65</v>
      </c>
      <c r="R24" s="22">
        <v>2.49</v>
      </c>
      <c r="S24" s="25">
        <v>2.52</v>
      </c>
    </row>
    <row r="25" spans="1:19">
      <c r="A25" s="24">
        <v>12</v>
      </c>
      <c r="B25" s="24" t="s">
        <v>66</v>
      </c>
      <c r="C25" s="24" t="s">
        <v>67</v>
      </c>
      <c r="D25" s="24" t="s">
        <v>36</v>
      </c>
      <c r="E25" s="24" t="s">
        <v>37</v>
      </c>
      <c r="F25" s="24">
        <v>3038.03</v>
      </c>
      <c r="G25" s="24">
        <v>2</v>
      </c>
      <c r="H25" s="24">
        <v>2</v>
      </c>
      <c r="I25" s="24">
        <v>0.07</v>
      </c>
      <c r="J25" s="24">
        <v>1</v>
      </c>
      <c r="K25" s="24">
        <v>1</v>
      </c>
      <c r="L25" s="24">
        <v>0.03</v>
      </c>
      <c r="M25" s="24">
        <v>21.75</v>
      </c>
      <c r="N25" s="24" t="s">
        <v>68</v>
      </c>
      <c r="O25" s="24">
        <v>0.72</v>
      </c>
      <c r="P25" s="24">
        <v>23.9</v>
      </c>
      <c r="Q25" s="24" t="s">
        <v>69</v>
      </c>
      <c r="R25" s="24">
        <v>0.79</v>
      </c>
      <c r="S25" s="23">
        <v>1.61</v>
      </c>
    </row>
    <row r="26" spans="1:19">
      <c r="A26" s="22">
        <v>13</v>
      </c>
      <c r="B26" s="22" t="s">
        <v>70</v>
      </c>
      <c r="C26" s="22" t="s">
        <v>71</v>
      </c>
      <c r="D26" s="22" t="s">
        <v>36</v>
      </c>
      <c r="E26" s="22" t="s">
        <v>37</v>
      </c>
      <c r="F26" s="22">
        <v>9276.77</v>
      </c>
      <c r="G26" s="22">
        <v>1</v>
      </c>
      <c r="H26" s="22">
        <v>1</v>
      </c>
      <c r="I26" s="22">
        <v>0.01</v>
      </c>
      <c r="J26" s="22">
        <v>0</v>
      </c>
      <c r="K26" s="22">
        <v>0</v>
      </c>
      <c r="L26" s="22">
        <v>0</v>
      </c>
      <c r="M26" s="22">
        <v>128.23</v>
      </c>
      <c r="N26" s="22" t="s">
        <v>72</v>
      </c>
      <c r="O26" s="22">
        <v>1.38</v>
      </c>
      <c r="P26" s="22">
        <v>183.18</v>
      </c>
      <c r="Q26" s="22" t="s">
        <v>73</v>
      </c>
      <c r="R26" s="22">
        <v>1.97</v>
      </c>
      <c r="S26" s="25">
        <v>3.36</v>
      </c>
    </row>
    <row r="27" spans="1:19">
      <c r="A27" s="24">
        <v>14</v>
      </c>
      <c r="B27" s="24" t="s">
        <v>74</v>
      </c>
      <c r="C27" s="24" t="s">
        <v>75</v>
      </c>
      <c r="D27" s="24" t="s">
        <v>36</v>
      </c>
      <c r="E27" s="24" t="s">
        <v>37</v>
      </c>
      <c r="F27" s="24">
        <v>7280.61</v>
      </c>
      <c r="G27" s="24">
        <v>1</v>
      </c>
      <c r="H27" s="24">
        <v>1</v>
      </c>
      <c r="I27" s="24">
        <v>0.01</v>
      </c>
      <c r="J27" s="24">
        <v>1</v>
      </c>
      <c r="K27" s="24">
        <v>1</v>
      </c>
      <c r="L27" s="24">
        <v>0.01</v>
      </c>
      <c r="M27" s="24">
        <v>0.03</v>
      </c>
      <c r="N27" s="24" t="s">
        <v>76</v>
      </c>
      <c r="O27" s="24">
        <v>0</v>
      </c>
      <c r="P27" s="24">
        <v>115.26</v>
      </c>
      <c r="Q27" s="24" t="s">
        <v>77</v>
      </c>
      <c r="R27" s="24">
        <v>1.58</v>
      </c>
      <c r="S27" s="23">
        <v>1.6</v>
      </c>
    </row>
    <row r="28" spans="1:19">
      <c r="A28" s="22">
        <v>15</v>
      </c>
      <c r="B28" s="22" t="s">
        <v>78</v>
      </c>
      <c r="C28" s="22" t="s">
        <v>79</v>
      </c>
      <c r="D28" s="22" t="s">
        <v>36</v>
      </c>
      <c r="E28" s="22" t="s">
        <v>37</v>
      </c>
      <c r="F28" s="22">
        <v>6143.01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14.1</v>
      </c>
      <c r="N28" s="22" t="s">
        <v>80</v>
      </c>
      <c r="O28" s="22">
        <v>0.23</v>
      </c>
      <c r="P28" s="22">
        <v>103.2</v>
      </c>
      <c r="Q28" s="22" t="s">
        <v>81</v>
      </c>
      <c r="R28" s="22">
        <v>1.68</v>
      </c>
      <c r="S28" s="23">
        <v>1.91</v>
      </c>
    </row>
    <row r="29" spans="1:19">
      <c r="A29" s="24">
        <v>16</v>
      </c>
      <c r="B29" s="24" t="s">
        <v>82</v>
      </c>
      <c r="C29" s="24" t="s">
        <v>83</v>
      </c>
      <c r="D29" s="24" t="s">
        <v>36</v>
      </c>
      <c r="E29" s="24" t="s">
        <v>37</v>
      </c>
      <c r="F29" s="24">
        <v>6348.78</v>
      </c>
      <c r="G29" s="24">
        <v>0</v>
      </c>
      <c r="H29" s="24">
        <v>0</v>
      </c>
      <c r="I29" s="24">
        <v>0</v>
      </c>
      <c r="J29" s="24">
        <v>2</v>
      </c>
      <c r="K29" s="24">
        <v>2</v>
      </c>
      <c r="L29" s="24">
        <v>0.03</v>
      </c>
      <c r="M29" s="24">
        <v>15.38</v>
      </c>
      <c r="N29" s="24" t="s">
        <v>84</v>
      </c>
      <c r="O29" s="24">
        <v>0.24</v>
      </c>
      <c r="P29" s="24">
        <v>63.47</v>
      </c>
      <c r="Q29" s="24" t="s">
        <v>85</v>
      </c>
      <c r="R29" s="24">
        <v>1</v>
      </c>
      <c r="S29" s="23">
        <v>1.27</v>
      </c>
    </row>
    <row r="30" spans="1:19">
      <c r="A30" s="22">
        <v>17</v>
      </c>
      <c r="B30" s="22" t="s">
        <v>86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87</v>
      </c>
      <c r="C31" s="24" t="s">
        <v>88</v>
      </c>
      <c r="D31" s="24" t="s">
        <v>36</v>
      </c>
      <c r="E31" s="24" t="s">
        <v>37</v>
      </c>
      <c r="F31" s="24">
        <v>4474.53</v>
      </c>
      <c r="G31" s="24">
        <v>1</v>
      </c>
      <c r="H31" s="24">
        <v>1</v>
      </c>
      <c r="I31" s="24">
        <v>0.02</v>
      </c>
      <c r="J31" s="24">
        <v>0</v>
      </c>
      <c r="K31" s="24">
        <v>0</v>
      </c>
      <c r="L31" s="24">
        <v>0</v>
      </c>
      <c r="M31" s="24">
        <v>6440.69</v>
      </c>
      <c r="N31" s="24" t="s">
        <v>89</v>
      </c>
      <c r="O31" s="24">
        <v>143.94</v>
      </c>
      <c r="P31" s="24">
        <v>44.9</v>
      </c>
      <c r="Q31" s="24" t="s">
        <v>90</v>
      </c>
      <c r="R31" s="24">
        <v>1</v>
      </c>
      <c r="S31" s="26">
        <v>144.96</v>
      </c>
    </row>
    <row r="32" spans="1:19">
      <c r="A32" s="22">
        <v>19</v>
      </c>
      <c r="B32" s="22" t="s">
        <v>91</v>
      </c>
      <c r="C32" s="22" t="s">
        <v>92</v>
      </c>
      <c r="D32" s="22" t="s">
        <v>36</v>
      </c>
      <c r="E32" s="22" t="s">
        <v>37</v>
      </c>
      <c r="F32" s="22">
        <v>5776.05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16.01</v>
      </c>
      <c r="N32" s="22" t="s">
        <v>93</v>
      </c>
      <c r="O32" s="22">
        <v>0.28</v>
      </c>
      <c r="P32" s="22">
        <v>0</v>
      </c>
      <c r="Q32" s="22" t="s">
        <v>38</v>
      </c>
      <c r="R32" s="22">
        <v>0</v>
      </c>
      <c r="S32" s="23">
        <v>0.28</v>
      </c>
    </row>
    <row r="33" spans="1:19">
      <c r="A33" s="24">
        <v>20</v>
      </c>
      <c r="B33" s="24" t="s">
        <v>94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95</v>
      </c>
      <c r="C34" s="22" t="s">
        <v>96</v>
      </c>
      <c r="D34" s="22" t="s">
        <v>36</v>
      </c>
      <c r="E34" s="22" t="s">
        <v>37</v>
      </c>
      <c r="F34" s="22">
        <v>5153.06</v>
      </c>
      <c r="G34" s="22">
        <v>1</v>
      </c>
      <c r="H34" s="22">
        <v>1</v>
      </c>
      <c r="I34" s="22">
        <v>0.02</v>
      </c>
      <c r="J34" s="22">
        <v>1</v>
      </c>
      <c r="K34" s="22">
        <v>1</v>
      </c>
      <c r="L34" s="22">
        <v>0.02</v>
      </c>
      <c r="M34" s="22">
        <v>11.52</v>
      </c>
      <c r="N34" s="22" t="s">
        <v>97</v>
      </c>
      <c r="O34" s="22">
        <v>0.22</v>
      </c>
      <c r="P34" s="22">
        <v>57.08</v>
      </c>
      <c r="Q34" s="22" t="s">
        <v>98</v>
      </c>
      <c r="R34" s="22">
        <v>1.11</v>
      </c>
      <c r="S34" s="23">
        <v>1.37</v>
      </c>
    </row>
    <row r="35" spans="1:19">
      <c r="A35" s="24">
        <v>22</v>
      </c>
      <c r="B35" s="24" t="s">
        <v>99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100</v>
      </c>
      <c r="C36" s="22" t="s">
        <v>101</v>
      </c>
      <c r="D36" s="22" t="s">
        <v>36</v>
      </c>
      <c r="E36" s="22" t="s">
        <v>37</v>
      </c>
      <c r="F36" s="22">
        <v>81.33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102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103</v>
      </c>
      <c r="C38" s="22" t="s">
        <v>104</v>
      </c>
      <c r="D38" s="22" t="s">
        <v>36</v>
      </c>
      <c r="E38" s="22" t="s">
        <v>37</v>
      </c>
      <c r="F38" s="22">
        <v>7014.66</v>
      </c>
      <c r="G38" s="22">
        <v>11</v>
      </c>
      <c r="H38" s="22">
        <v>11</v>
      </c>
      <c r="I38" s="22">
        <v>0.16</v>
      </c>
      <c r="J38" s="22">
        <v>1</v>
      </c>
      <c r="K38" s="22">
        <v>1</v>
      </c>
      <c r="L38" s="22">
        <v>0.01</v>
      </c>
      <c r="M38" s="22">
        <v>75.01</v>
      </c>
      <c r="N38" s="22" t="s">
        <v>105</v>
      </c>
      <c r="O38" s="22">
        <v>1.07</v>
      </c>
      <c r="P38" s="22">
        <v>71.77</v>
      </c>
      <c r="Q38" s="22" t="s">
        <v>106</v>
      </c>
      <c r="R38" s="22">
        <v>1.02</v>
      </c>
      <c r="S38" s="25">
        <v>2.26</v>
      </c>
    </row>
    <row r="39" spans="1:19">
      <c r="A39" s="24">
        <v>26</v>
      </c>
      <c r="B39" s="24" t="s">
        <v>107</v>
      </c>
      <c r="C39" s="24" t="s">
        <v>108</v>
      </c>
      <c r="D39" s="24" t="s">
        <v>36</v>
      </c>
      <c r="E39" s="24" t="s">
        <v>37</v>
      </c>
      <c r="F39" s="24">
        <v>3051.32</v>
      </c>
      <c r="G39" s="24">
        <v>2</v>
      </c>
      <c r="H39" s="24">
        <v>2</v>
      </c>
      <c r="I39" s="24">
        <v>0.07</v>
      </c>
      <c r="J39" s="24">
        <v>0</v>
      </c>
      <c r="K39" s="24">
        <v>0</v>
      </c>
      <c r="L39" s="24">
        <v>0</v>
      </c>
      <c r="M39" s="24">
        <v>1.19</v>
      </c>
      <c r="N39" s="24" t="s">
        <v>109</v>
      </c>
      <c r="O39" s="24">
        <v>0.04</v>
      </c>
      <c r="P39" s="24">
        <v>63.4</v>
      </c>
      <c r="Q39" s="24" t="s">
        <v>110</v>
      </c>
      <c r="R39" s="24">
        <v>2.08</v>
      </c>
      <c r="S39" s="25">
        <v>2.19</v>
      </c>
    </row>
    <row r="40" spans="1:19">
      <c r="A40" s="22">
        <v>27</v>
      </c>
      <c r="B40" s="22" t="s">
        <v>111</v>
      </c>
      <c r="C40" s="22" t="s">
        <v>112</v>
      </c>
      <c r="D40" s="22" t="s">
        <v>36</v>
      </c>
      <c r="E40" s="22" t="s">
        <v>37</v>
      </c>
      <c r="F40" s="22">
        <v>7508.3</v>
      </c>
      <c r="G40" s="22">
        <v>4</v>
      </c>
      <c r="H40" s="22">
        <v>4</v>
      </c>
      <c r="I40" s="22">
        <v>0.05</v>
      </c>
      <c r="J40" s="22">
        <v>1</v>
      </c>
      <c r="K40" s="22">
        <v>1</v>
      </c>
      <c r="L40" s="22">
        <v>0.01</v>
      </c>
      <c r="M40" s="22">
        <v>105.39</v>
      </c>
      <c r="N40" s="22" t="s">
        <v>113</v>
      </c>
      <c r="O40" s="22">
        <v>1.4</v>
      </c>
      <c r="P40" s="22">
        <v>119.75</v>
      </c>
      <c r="Q40" s="22" t="s">
        <v>114</v>
      </c>
      <c r="R40" s="22">
        <v>1.59</v>
      </c>
      <c r="S40" s="25">
        <v>3.05</v>
      </c>
    </row>
    <row r="41" spans="1:19">
      <c r="A41" s="24">
        <v>28</v>
      </c>
      <c r="B41" s="24" t="s">
        <v>115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116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117</v>
      </c>
      <c r="C43" s="24" t="s">
        <v>118</v>
      </c>
      <c r="D43" s="24" t="s">
        <v>36</v>
      </c>
      <c r="E43" s="24" t="s">
        <v>37</v>
      </c>
      <c r="F43" s="24">
        <v>5509.35</v>
      </c>
      <c r="G43" s="24">
        <v>2</v>
      </c>
      <c r="H43" s="24">
        <v>2</v>
      </c>
      <c r="I43" s="24">
        <v>0.04</v>
      </c>
      <c r="J43" s="24">
        <v>0</v>
      </c>
      <c r="K43" s="24">
        <v>0</v>
      </c>
      <c r="L43" s="24">
        <v>0</v>
      </c>
      <c r="M43" s="24">
        <v>36.99</v>
      </c>
      <c r="N43" s="24" t="s">
        <v>119</v>
      </c>
      <c r="O43" s="24">
        <v>0.67</v>
      </c>
      <c r="P43" s="24">
        <v>174.1</v>
      </c>
      <c r="Q43" s="24" t="s">
        <v>120</v>
      </c>
      <c r="R43" s="24">
        <v>3.16</v>
      </c>
      <c r="S43" s="25">
        <v>3.87</v>
      </c>
    </row>
    <row r="44" spans="1:19">
      <c r="A44" s="22">
        <v>31</v>
      </c>
      <c r="B44" s="22" t="s">
        <v>121</v>
      </c>
      <c r="C44" s="22" t="s">
        <v>122</v>
      </c>
      <c r="D44" s="22" t="s">
        <v>36</v>
      </c>
      <c r="E44" s="22" t="s">
        <v>37</v>
      </c>
      <c r="F44" s="22">
        <v>5567.05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30.53</v>
      </c>
      <c r="N44" s="22" t="s">
        <v>123</v>
      </c>
      <c r="O44" s="22">
        <v>0.55</v>
      </c>
      <c r="P44" s="22">
        <v>76.69</v>
      </c>
      <c r="Q44" s="22" t="s">
        <v>124</v>
      </c>
      <c r="R44" s="22">
        <v>1.38</v>
      </c>
      <c r="S44" s="23">
        <v>1.93</v>
      </c>
    </row>
    <row r="45" spans="1:19">
      <c r="A45" s="24">
        <v>32</v>
      </c>
      <c r="B45" s="24" t="s">
        <v>125</v>
      </c>
      <c r="C45" s="24" t="s">
        <v>126</v>
      </c>
      <c r="D45" s="24" t="s">
        <v>36</v>
      </c>
      <c r="E45" s="24" t="s">
        <v>37</v>
      </c>
      <c r="F45" s="24">
        <v>8047.95</v>
      </c>
      <c r="G45" s="24">
        <v>1</v>
      </c>
      <c r="H45" s="24">
        <v>1</v>
      </c>
      <c r="I45" s="24">
        <v>0.01</v>
      </c>
      <c r="J45" s="24">
        <v>0</v>
      </c>
      <c r="K45" s="24">
        <v>0</v>
      </c>
      <c r="L45" s="24">
        <v>0</v>
      </c>
      <c r="M45" s="24">
        <v>4.58</v>
      </c>
      <c r="N45" s="24" t="s">
        <v>127</v>
      </c>
      <c r="O45" s="24">
        <v>0.06</v>
      </c>
      <c r="P45" s="24">
        <v>133.09</v>
      </c>
      <c r="Q45" s="24" t="s">
        <v>128</v>
      </c>
      <c r="R45" s="24">
        <v>1.65</v>
      </c>
      <c r="S45" s="23">
        <v>1.72</v>
      </c>
    </row>
    <row r="46" spans="1:19">
      <c r="A46" s="22">
        <v>33</v>
      </c>
      <c r="B46" s="22" t="s">
        <v>129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130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131</v>
      </c>
      <c r="C48" s="22" t="s">
        <v>132</v>
      </c>
      <c r="D48" s="22" t="s">
        <v>36</v>
      </c>
      <c r="E48" s="22" t="s">
        <v>37</v>
      </c>
      <c r="F48" s="22">
        <v>4230.48</v>
      </c>
      <c r="G48" s="22">
        <v>3</v>
      </c>
      <c r="H48" s="22">
        <v>3</v>
      </c>
      <c r="I48" s="22">
        <v>0.07</v>
      </c>
      <c r="J48" s="22">
        <v>0</v>
      </c>
      <c r="K48" s="22">
        <v>0</v>
      </c>
      <c r="L48" s="22">
        <v>0</v>
      </c>
      <c r="M48" s="22">
        <v>6.06</v>
      </c>
      <c r="N48" s="22" t="s">
        <v>133</v>
      </c>
      <c r="O48" s="22">
        <v>0.14</v>
      </c>
      <c r="P48" s="22">
        <v>0.58</v>
      </c>
      <c r="Q48" s="22" t="s">
        <v>134</v>
      </c>
      <c r="R48" s="22">
        <v>0.01</v>
      </c>
      <c r="S48" s="23">
        <v>0.22</v>
      </c>
    </row>
    <row r="49" spans="1:19">
      <c r="A49" s="24">
        <v>36</v>
      </c>
      <c r="B49" s="24" t="s">
        <v>135</v>
      </c>
      <c r="C49" s="24" t="s">
        <v>136</v>
      </c>
      <c r="D49" s="24" t="s">
        <v>36</v>
      </c>
      <c r="E49" s="24" t="s">
        <v>37</v>
      </c>
      <c r="F49" s="24">
        <v>7302.25</v>
      </c>
      <c r="G49" s="24">
        <v>3</v>
      </c>
      <c r="H49" s="24">
        <v>3</v>
      </c>
      <c r="I49" s="24">
        <v>0.04</v>
      </c>
      <c r="J49" s="24">
        <v>0</v>
      </c>
      <c r="K49" s="24">
        <v>0</v>
      </c>
      <c r="L49" s="24">
        <v>0</v>
      </c>
      <c r="M49" s="24">
        <v>35.17</v>
      </c>
      <c r="N49" s="24" t="s">
        <v>137</v>
      </c>
      <c r="O49" s="24">
        <v>0.48</v>
      </c>
      <c r="P49" s="24">
        <v>177.35</v>
      </c>
      <c r="Q49" s="24" t="s">
        <v>138</v>
      </c>
      <c r="R49" s="24">
        <v>2.43</v>
      </c>
      <c r="S49" s="25">
        <v>2.95</v>
      </c>
    </row>
    <row r="50" spans="1:19">
      <c r="A50" s="22">
        <v>37</v>
      </c>
      <c r="B50" s="22" t="s">
        <v>139</v>
      </c>
      <c r="C50" s="22" t="s">
        <v>140</v>
      </c>
      <c r="D50" s="22" t="s">
        <v>36</v>
      </c>
      <c r="E50" s="22" t="s">
        <v>37</v>
      </c>
      <c r="F50" s="22">
        <v>5990.97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38.91</v>
      </c>
      <c r="N50" s="22" t="s">
        <v>141</v>
      </c>
      <c r="O50" s="22">
        <v>0.65</v>
      </c>
      <c r="P50" s="22">
        <v>93.2</v>
      </c>
      <c r="Q50" s="22" t="s">
        <v>142</v>
      </c>
      <c r="R50" s="22">
        <v>1.56</v>
      </c>
      <c r="S50" s="25">
        <v>2.21</v>
      </c>
    </row>
    <row r="51" spans="1:19">
      <c r="A51" s="24">
        <v>38</v>
      </c>
      <c r="B51" s="24" t="s">
        <v>143</v>
      </c>
      <c r="C51" s="24" t="s">
        <v>144</v>
      </c>
      <c r="D51" s="24" t="s">
        <v>36</v>
      </c>
      <c r="E51" s="24" t="s">
        <v>37</v>
      </c>
      <c r="F51" s="24">
        <v>7042.52</v>
      </c>
      <c r="G51" s="24">
        <v>2</v>
      </c>
      <c r="H51" s="24">
        <v>2</v>
      </c>
      <c r="I51" s="24">
        <v>0.03</v>
      </c>
      <c r="J51" s="24">
        <v>1</v>
      </c>
      <c r="K51" s="24">
        <v>1</v>
      </c>
      <c r="L51" s="24">
        <v>0.01</v>
      </c>
      <c r="M51" s="24">
        <v>0.07</v>
      </c>
      <c r="N51" s="24" t="s">
        <v>145</v>
      </c>
      <c r="O51" s="24">
        <v>0</v>
      </c>
      <c r="P51" s="24">
        <v>0</v>
      </c>
      <c r="Q51" s="24" t="s">
        <v>38</v>
      </c>
      <c r="R51" s="24">
        <v>0</v>
      </c>
      <c r="S51" s="23">
        <v>0.04</v>
      </c>
    </row>
    <row r="52" spans="1:19">
      <c r="A52" s="22">
        <v>39</v>
      </c>
      <c r="B52" s="22" t="s">
        <v>146</v>
      </c>
      <c r="C52" s="22" t="s">
        <v>147</v>
      </c>
      <c r="D52" s="22" t="s">
        <v>36</v>
      </c>
      <c r="E52" s="22" t="s">
        <v>37</v>
      </c>
      <c r="F52" s="22">
        <v>3776.55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12.23</v>
      </c>
      <c r="N52" s="22" t="s">
        <v>148</v>
      </c>
      <c r="O52" s="22">
        <v>0.32</v>
      </c>
      <c r="P52" s="22">
        <v>48.89</v>
      </c>
      <c r="Q52" s="22" t="s">
        <v>149</v>
      </c>
      <c r="R52" s="22">
        <v>1.29</v>
      </c>
      <c r="S52" s="23">
        <v>1.61</v>
      </c>
    </row>
    <row r="53" spans="1:19">
      <c r="A53" s="24">
        <v>40</v>
      </c>
      <c r="B53" s="24" t="s">
        <v>150</v>
      </c>
      <c r="C53" s="24" t="s">
        <v>151</v>
      </c>
      <c r="D53" s="24" t="s">
        <v>36</v>
      </c>
      <c r="E53" s="24" t="s">
        <v>37</v>
      </c>
      <c r="F53" s="24">
        <v>8628.55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2.53</v>
      </c>
      <c r="N53" s="24" t="s">
        <v>152</v>
      </c>
      <c r="O53" s="24">
        <v>0.03</v>
      </c>
      <c r="P53" s="24">
        <v>87.83</v>
      </c>
      <c r="Q53" s="24" t="s">
        <v>153</v>
      </c>
      <c r="R53" s="24">
        <v>1.02</v>
      </c>
      <c r="S53" s="23">
        <v>1.05</v>
      </c>
    </row>
    <row r="54" spans="1:19">
      <c r="A54" s="22">
        <v>41</v>
      </c>
      <c r="B54" s="22" t="s">
        <v>154</v>
      </c>
      <c r="C54" s="22" t="s">
        <v>155</v>
      </c>
      <c r="D54" s="22" t="s">
        <v>36</v>
      </c>
      <c r="E54" s="22" t="s">
        <v>37</v>
      </c>
      <c r="F54" s="22">
        <v>6801.82</v>
      </c>
      <c r="G54" s="22">
        <v>1</v>
      </c>
      <c r="H54" s="22">
        <v>1</v>
      </c>
      <c r="I54" s="22">
        <v>0.01</v>
      </c>
      <c r="J54" s="22">
        <v>1</v>
      </c>
      <c r="K54" s="22">
        <v>1</v>
      </c>
      <c r="L54" s="22">
        <v>0.01</v>
      </c>
      <c r="M54" s="22">
        <v>0.66</v>
      </c>
      <c r="N54" s="22" t="s">
        <v>156</v>
      </c>
      <c r="O54" s="22">
        <v>0.01</v>
      </c>
      <c r="P54" s="22">
        <v>121.47</v>
      </c>
      <c r="Q54" s="22" t="s">
        <v>157</v>
      </c>
      <c r="R54" s="22">
        <v>1.79</v>
      </c>
      <c r="S54" s="23">
        <v>1.82</v>
      </c>
    </row>
    <row r="55" spans="1:19">
      <c r="A55" s="24">
        <v>42</v>
      </c>
      <c r="B55" s="24" t="s">
        <v>158</v>
      </c>
      <c r="C55" s="24" t="s">
        <v>159</v>
      </c>
      <c r="D55" s="24" t="s">
        <v>36</v>
      </c>
      <c r="E55" s="24" t="s">
        <v>37</v>
      </c>
      <c r="F55" s="24">
        <v>6283.21</v>
      </c>
      <c r="G55" s="24">
        <v>2</v>
      </c>
      <c r="H55" s="24">
        <v>2</v>
      </c>
      <c r="I55" s="24">
        <v>0.03</v>
      </c>
      <c r="J55" s="24">
        <v>0</v>
      </c>
      <c r="K55" s="24">
        <v>0</v>
      </c>
      <c r="L55" s="24">
        <v>0</v>
      </c>
      <c r="M55" s="24">
        <v>12.68</v>
      </c>
      <c r="N55" s="24" t="s">
        <v>160</v>
      </c>
      <c r="O55" s="24">
        <v>0.2</v>
      </c>
      <c r="P55" s="24">
        <v>74.95</v>
      </c>
      <c r="Q55" s="24" t="s">
        <v>161</v>
      </c>
      <c r="R55" s="24">
        <v>1.19</v>
      </c>
      <c r="S55" s="23">
        <v>1.42</v>
      </c>
    </row>
    <row r="56" spans="1:19">
      <c r="A56" s="22">
        <v>43</v>
      </c>
      <c r="B56" s="22" t="s">
        <v>162</v>
      </c>
      <c r="C56" s="22" t="s">
        <v>163</v>
      </c>
      <c r="D56" s="22" t="s">
        <v>36</v>
      </c>
      <c r="E56" s="22" t="s">
        <v>37</v>
      </c>
      <c r="F56" s="22">
        <v>5150.58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6.63</v>
      </c>
      <c r="N56" s="22" t="s">
        <v>164</v>
      </c>
      <c r="O56" s="22">
        <v>0.13</v>
      </c>
      <c r="P56" s="22">
        <v>71.86</v>
      </c>
      <c r="Q56" s="22" t="s">
        <v>165</v>
      </c>
      <c r="R56" s="22">
        <v>1.4</v>
      </c>
      <c r="S56" s="23">
        <v>1.53</v>
      </c>
    </row>
    <row r="57" spans="1:19">
      <c r="A57" s="24">
        <v>44</v>
      </c>
      <c r="B57" s="24" t="s">
        <v>166</v>
      </c>
      <c r="C57" s="24" t="s">
        <v>167</v>
      </c>
      <c r="D57" s="24" t="s">
        <v>36</v>
      </c>
      <c r="E57" s="24" t="s">
        <v>37</v>
      </c>
      <c r="F57" s="24">
        <v>3978.62</v>
      </c>
      <c r="G57" s="24">
        <v>0</v>
      </c>
      <c r="H57" s="24">
        <v>0</v>
      </c>
      <c r="I57" s="24">
        <v>0</v>
      </c>
      <c r="J57" s="24">
        <v>1</v>
      </c>
      <c r="K57" s="24">
        <v>1</v>
      </c>
      <c r="L57" s="24">
        <v>0.03</v>
      </c>
      <c r="M57" s="24">
        <v>0</v>
      </c>
      <c r="N57" s="24" t="s">
        <v>38</v>
      </c>
      <c r="O57" s="24">
        <v>0</v>
      </c>
      <c r="P57" s="24">
        <v>125.15</v>
      </c>
      <c r="Q57" s="24" t="s">
        <v>168</v>
      </c>
      <c r="R57" s="24">
        <v>3.15</v>
      </c>
      <c r="S57" s="25">
        <v>3.18</v>
      </c>
    </row>
    <row r="58" spans="1:19">
      <c r="A58" s="22">
        <v>45</v>
      </c>
      <c r="B58" s="22" t="s">
        <v>169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170</v>
      </c>
      <c r="C59" s="24" t="s">
        <v>171</v>
      </c>
      <c r="D59" s="24" t="s">
        <v>36</v>
      </c>
      <c r="E59" s="24" t="s">
        <v>37</v>
      </c>
      <c r="F59" s="24">
        <v>7340.98</v>
      </c>
      <c r="G59" s="24">
        <v>1</v>
      </c>
      <c r="H59" s="24">
        <v>1</v>
      </c>
      <c r="I59" s="24">
        <v>0.01</v>
      </c>
      <c r="J59" s="24">
        <v>0</v>
      </c>
      <c r="K59" s="24">
        <v>0</v>
      </c>
      <c r="L59" s="24">
        <v>0</v>
      </c>
      <c r="M59" s="24">
        <v>6.53</v>
      </c>
      <c r="N59" s="24" t="s">
        <v>172</v>
      </c>
      <c r="O59" s="24">
        <v>0.09</v>
      </c>
      <c r="P59" s="24">
        <v>39.67</v>
      </c>
      <c r="Q59" s="24" t="s">
        <v>173</v>
      </c>
      <c r="R59" s="24">
        <v>0.54</v>
      </c>
      <c r="S59" s="23">
        <v>0.64</v>
      </c>
    </row>
    <row r="60" spans="1:19">
      <c r="A60" s="22">
        <v>47</v>
      </c>
      <c r="B60" s="22" t="s">
        <v>174</v>
      </c>
      <c r="C60" s="22" t="s">
        <v>175</v>
      </c>
      <c r="D60" s="22" t="s">
        <v>36</v>
      </c>
      <c r="E60" s="22" t="s">
        <v>37</v>
      </c>
      <c r="F60" s="22">
        <v>3621.4</v>
      </c>
      <c r="G60" s="22">
        <v>2</v>
      </c>
      <c r="H60" s="22">
        <v>2</v>
      </c>
      <c r="I60" s="22">
        <v>0.06</v>
      </c>
      <c r="J60" s="22">
        <v>0</v>
      </c>
      <c r="K60" s="22">
        <v>0</v>
      </c>
      <c r="L60" s="22">
        <v>0</v>
      </c>
      <c r="M60" s="22">
        <v>5.47</v>
      </c>
      <c r="N60" s="22" t="s">
        <v>176</v>
      </c>
      <c r="O60" s="22">
        <v>0.15</v>
      </c>
      <c r="P60" s="22">
        <v>75.94</v>
      </c>
      <c r="Q60" s="22" t="s">
        <v>177</v>
      </c>
      <c r="R60" s="22">
        <v>2.1</v>
      </c>
      <c r="S60" s="25">
        <v>2.31</v>
      </c>
    </row>
    <row r="61" spans="1:19">
      <c r="A61" s="24">
        <v>48</v>
      </c>
      <c r="B61" s="24" t="s">
        <v>178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179</v>
      </c>
      <c r="C62" s="22" t="s">
        <v>180</v>
      </c>
      <c r="D62" s="22" t="s">
        <v>36</v>
      </c>
      <c r="E62" s="22" t="s">
        <v>37</v>
      </c>
      <c r="F62" s="22">
        <v>3874.15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42.95</v>
      </c>
      <c r="N62" s="22" t="s">
        <v>181</v>
      </c>
      <c r="O62" s="22">
        <v>1.11</v>
      </c>
      <c r="P62" s="22">
        <v>22.27</v>
      </c>
      <c r="Q62" s="22" t="s">
        <v>182</v>
      </c>
      <c r="R62" s="22">
        <v>0.57</v>
      </c>
      <c r="S62" s="23">
        <v>1.68</v>
      </c>
    </row>
    <row r="63" spans="1:19">
      <c r="A63" s="24">
        <v>50</v>
      </c>
      <c r="B63" s="24" t="s">
        <v>183</v>
      </c>
      <c r="C63" s="24" t="s">
        <v>184</v>
      </c>
      <c r="D63" s="24" t="s">
        <v>36</v>
      </c>
      <c r="E63" s="24" t="s">
        <v>37</v>
      </c>
      <c r="F63" s="24">
        <v>6421.25</v>
      </c>
      <c r="G63" s="24">
        <v>1</v>
      </c>
      <c r="H63" s="24">
        <v>1</v>
      </c>
      <c r="I63" s="24">
        <v>0.02</v>
      </c>
      <c r="J63" s="24">
        <v>0</v>
      </c>
      <c r="K63" s="24">
        <v>0</v>
      </c>
      <c r="L63" s="24">
        <v>0</v>
      </c>
      <c r="M63" s="24">
        <v>80.15</v>
      </c>
      <c r="N63" s="24" t="s">
        <v>185</v>
      </c>
      <c r="O63" s="24">
        <v>1.25</v>
      </c>
      <c r="P63" s="24">
        <v>83.41</v>
      </c>
      <c r="Q63" s="24" t="s">
        <v>186</v>
      </c>
      <c r="R63" s="24">
        <v>1.3</v>
      </c>
      <c r="S63" s="25">
        <v>2.57</v>
      </c>
    </row>
    <row r="64" spans="1:19">
      <c r="A64" s="22">
        <v>51</v>
      </c>
      <c r="B64" s="22" t="s">
        <v>187</v>
      </c>
      <c r="C64" s="22" t="s">
        <v>188</v>
      </c>
      <c r="D64" s="22" t="s">
        <v>36</v>
      </c>
      <c r="E64" s="22" t="s">
        <v>37</v>
      </c>
      <c r="F64" s="22">
        <v>7871.91</v>
      </c>
      <c r="G64" s="22">
        <v>4</v>
      </c>
      <c r="H64" s="22">
        <v>4</v>
      </c>
      <c r="I64" s="22">
        <v>0.05</v>
      </c>
      <c r="J64" s="22">
        <v>1</v>
      </c>
      <c r="K64" s="22">
        <v>1</v>
      </c>
      <c r="L64" s="22">
        <v>0.01</v>
      </c>
      <c r="M64" s="22">
        <v>12.25</v>
      </c>
      <c r="N64" s="22" t="s">
        <v>189</v>
      </c>
      <c r="O64" s="22">
        <v>0.16</v>
      </c>
      <c r="P64" s="22">
        <v>158.09</v>
      </c>
      <c r="Q64" s="22" t="s">
        <v>190</v>
      </c>
      <c r="R64" s="22">
        <v>2.01</v>
      </c>
      <c r="S64" s="25">
        <v>2.23</v>
      </c>
    </row>
    <row r="65" spans="1:19">
      <c r="A65" s="24">
        <v>52</v>
      </c>
      <c r="B65" s="24" t="s">
        <v>191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192</v>
      </c>
      <c r="C66" s="22" t="s">
        <v>193</v>
      </c>
      <c r="D66" s="22" t="s">
        <v>36</v>
      </c>
      <c r="E66" s="22" t="s">
        <v>37</v>
      </c>
      <c r="F66" s="22">
        <v>192.93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194</v>
      </c>
      <c r="C67" s="24" t="s">
        <v>195</v>
      </c>
      <c r="D67" s="24" t="s">
        <v>36</v>
      </c>
      <c r="E67" s="24" t="s">
        <v>37</v>
      </c>
      <c r="F67" s="24">
        <v>6452.46</v>
      </c>
      <c r="G67" s="24">
        <v>5</v>
      </c>
      <c r="H67" s="24">
        <v>5</v>
      </c>
      <c r="I67" s="24">
        <v>0.08</v>
      </c>
      <c r="J67" s="24">
        <v>0</v>
      </c>
      <c r="K67" s="24">
        <v>0</v>
      </c>
      <c r="L67" s="24">
        <v>0</v>
      </c>
      <c r="M67" s="24">
        <v>11.52</v>
      </c>
      <c r="N67" s="24" t="s">
        <v>196</v>
      </c>
      <c r="O67" s="24">
        <v>0.18</v>
      </c>
      <c r="P67" s="24">
        <v>55.77</v>
      </c>
      <c r="Q67" s="24" t="s">
        <v>197</v>
      </c>
      <c r="R67" s="24">
        <v>0.86</v>
      </c>
      <c r="S67" s="23">
        <v>1.12</v>
      </c>
    </row>
    <row r="68" spans="1:19">
      <c r="A68" s="22">
        <v>55</v>
      </c>
      <c r="B68" s="22" t="s">
        <v>198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199</v>
      </c>
      <c r="C69" s="24" t="s">
        <v>200</v>
      </c>
      <c r="D69" s="24" t="s">
        <v>36</v>
      </c>
      <c r="E69" s="24" t="s">
        <v>37</v>
      </c>
      <c r="F69" s="24">
        <v>6909.83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57.75</v>
      </c>
      <c r="N69" s="24" t="s">
        <v>201</v>
      </c>
      <c r="O69" s="24">
        <v>0.84</v>
      </c>
      <c r="P69" s="24">
        <v>102.4</v>
      </c>
      <c r="Q69" s="24" t="s">
        <v>202</v>
      </c>
      <c r="R69" s="24">
        <v>1.48</v>
      </c>
      <c r="S69" s="25">
        <v>2.32</v>
      </c>
    </row>
    <row r="70" spans="1:19">
      <c r="A70" s="22">
        <v>57</v>
      </c>
      <c r="B70" s="22" t="s">
        <v>203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204</v>
      </c>
      <c r="C71" s="24" t="s">
        <v>205</v>
      </c>
      <c r="D71" s="24" t="s">
        <v>36</v>
      </c>
      <c r="E71" s="24" t="s">
        <v>37</v>
      </c>
      <c r="F71" s="24">
        <v>5924.82</v>
      </c>
      <c r="G71" s="24">
        <v>2</v>
      </c>
      <c r="H71" s="24">
        <v>2</v>
      </c>
      <c r="I71" s="24">
        <v>0.03</v>
      </c>
      <c r="J71" s="24">
        <v>0</v>
      </c>
      <c r="K71" s="24">
        <v>0</v>
      </c>
      <c r="L71" s="24">
        <v>0</v>
      </c>
      <c r="M71" s="24">
        <v>9.46</v>
      </c>
      <c r="N71" s="24" t="s">
        <v>206</v>
      </c>
      <c r="O71" s="24">
        <v>0.16</v>
      </c>
      <c r="P71" s="24">
        <v>70.75</v>
      </c>
      <c r="Q71" s="24" t="s">
        <v>207</v>
      </c>
      <c r="R71" s="24">
        <v>1.19</v>
      </c>
      <c r="S71" s="23">
        <v>1.38</v>
      </c>
    </row>
    <row r="72" spans="1:19">
      <c r="A72" s="22">
        <v>59</v>
      </c>
      <c r="B72" s="22" t="s">
        <v>208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209</v>
      </c>
      <c r="C73" s="24" t="s">
        <v>210</v>
      </c>
      <c r="D73" s="24" t="s">
        <v>36</v>
      </c>
      <c r="E73" s="24" t="s">
        <v>37</v>
      </c>
      <c r="F73" s="24">
        <v>7161.97</v>
      </c>
      <c r="G73" s="24">
        <v>2</v>
      </c>
      <c r="H73" s="24">
        <v>2</v>
      </c>
      <c r="I73" s="24">
        <v>0.03</v>
      </c>
      <c r="J73" s="24">
        <v>0</v>
      </c>
      <c r="K73" s="24">
        <v>0</v>
      </c>
      <c r="L73" s="24">
        <v>0</v>
      </c>
      <c r="M73" s="24">
        <v>2.97</v>
      </c>
      <c r="N73" s="24" t="s">
        <v>211</v>
      </c>
      <c r="O73" s="24">
        <v>0.04</v>
      </c>
      <c r="P73" s="24">
        <v>74.81</v>
      </c>
      <c r="Q73" s="24" t="s">
        <v>212</v>
      </c>
      <c r="R73" s="24">
        <v>1.04</v>
      </c>
      <c r="S73" s="23">
        <v>1.11</v>
      </c>
    </row>
    <row r="74" spans="1:19">
      <c r="A74" s="22">
        <v>61</v>
      </c>
      <c r="B74" s="22" t="s">
        <v>213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214</v>
      </c>
      <c r="C75" s="24" t="s">
        <v>51</v>
      </c>
      <c r="D75" s="24" t="s">
        <v>36</v>
      </c>
      <c r="E75" s="24" t="s">
        <v>37</v>
      </c>
      <c r="F75" s="24">
        <v>2909.81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2.25</v>
      </c>
      <c r="N75" s="24" t="s">
        <v>52</v>
      </c>
      <c r="O75" s="24">
        <v>0.08</v>
      </c>
      <c r="P75" s="24">
        <v>2.46</v>
      </c>
      <c r="Q75" s="24" t="s">
        <v>53</v>
      </c>
      <c r="R75" s="24">
        <v>0.08</v>
      </c>
      <c r="S75" s="23">
        <v>0.16</v>
      </c>
    </row>
    <row r="76" spans="1:19">
      <c r="A76" s="22">
        <v>63</v>
      </c>
      <c r="B76" s="22" t="s">
        <v>215</v>
      </c>
      <c r="C76" s="22" t="s">
        <v>210</v>
      </c>
      <c r="D76" s="22" t="s">
        <v>36</v>
      </c>
      <c r="E76" s="22" t="s">
        <v>37</v>
      </c>
      <c r="F76" s="22">
        <v>7161.97</v>
      </c>
      <c r="G76" s="22">
        <v>2</v>
      </c>
      <c r="H76" s="22">
        <v>2</v>
      </c>
      <c r="I76" s="22">
        <v>0.03</v>
      </c>
      <c r="J76" s="22">
        <v>0</v>
      </c>
      <c r="K76" s="22">
        <v>0</v>
      </c>
      <c r="L76" s="22">
        <v>0</v>
      </c>
      <c r="M76" s="22">
        <v>2.97</v>
      </c>
      <c r="N76" s="22" t="s">
        <v>211</v>
      </c>
      <c r="O76" s="22">
        <v>0.04</v>
      </c>
      <c r="P76" s="22">
        <v>74.81</v>
      </c>
      <c r="Q76" s="22" t="s">
        <v>212</v>
      </c>
      <c r="R76" s="22">
        <v>1.04</v>
      </c>
      <c r="S76" s="23">
        <v>1.11</v>
      </c>
    </row>
    <row r="77" spans="1:19">
      <c r="A77" s="24">
        <v>64</v>
      </c>
      <c r="B77" s="24" t="s">
        <v>216</v>
      </c>
      <c r="C77" s="24" t="s">
        <v>217</v>
      </c>
      <c r="D77" s="24" t="s">
        <v>36</v>
      </c>
      <c r="E77" s="24" t="s">
        <v>37</v>
      </c>
      <c r="F77" s="24">
        <v>583.29</v>
      </c>
      <c r="G77" s="24">
        <v>1</v>
      </c>
      <c r="H77" s="24">
        <v>1</v>
      </c>
      <c r="I77" s="24">
        <v>0.17</v>
      </c>
      <c r="J77" s="24">
        <v>2</v>
      </c>
      <c r="K77" s="24">
        <v>2</v>
      </c>
      <c r="L77" s="24">
        <v>0.34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0.51</v>
      </c>
    </row>
    <row r="78" spans="1:19">
      <c r="A78" s="22">
        <v>65</v>
      </c>
      <c r="B78" s="22" t="s">
        <v>218</v>
      </c>
      <c r="C78" s="22" t="s">
        <v>219</v>
      </c>
      <c r="D78" s="22" t="s">
        <v>36</v>
      </c>
      <c r="E78" s="22" t="s">
        <v>37</v>
      </c>
      <c r="F78" s="22">
        <v>5088.83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0.5</v>
      </c>
      <c r="N78" s="22" t="s">
        <v>220</v>
      </c>
      <c r="O78" s="22">
        <v>0.01</v>
      </c>
      <c r="P78" s="22">
        <v>130.22</v>
      </c>
      <c r="Q78" s="22" t="s">
        <v>221</v>
      </c>
      <c r="R78" s="22">
        <v>2.56</v>
      </c>
      <c r="S78" s="25">
        <v>2.57</v>
      </c>
    </row>
    <row r="79" spans="1:19">
      <c r="A79" s="24">
        <v>66</v>
      </c>
      <c r="B79" s="24" t="s">
        <v>222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223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224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225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226</v>
      </c>
      <c r="C83" s="24" t="s">
        <v>227</v>
      </c>
      <c r="D83" s="24" t="s">
        <v>36</v>
      </c>
      <c r="E83" s="24" t="s">
        <v>37</v>
      </c>
      <c r="F83" s="24">
        <v>2284.43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1.06</v>
      </c>
      <c r="N83" s="24" t="s">
        <v>228</v>
      </c>
      <c r="O83" s="24">
        <v>0.05</v>
      </c>
      <c r="P83" s="24">
        <v>2.05</v>
      </c>
      <c r="Q83" s="24" t="s">
        <v>229</v>
      </c>
      <c r="R83" s="24">
        <v>0.09</v>
      </c>
      <c r="S83" s="23">
        <v>0.14</v>
      </c>
    </row>
    <row r="84" spans="1:19">
      <c r="A84" s="22">
        <v>71</v>
      </c>
      <c r="B84" s="22" t="s">
        <v>230</v>
      </c>
      <c r="C84" s="22" t="s">
        <v>231</v>
      </c>
      <c r="D84" s="22" t="s">
        <v>36</v>
      </c>
      <c r="E84" s="22" t="s">
        <v>37</v>
      </c>
      <c r="F84" s="22">
        <v>6221.16</v>
      </c>
      <c r="G84" s="22">
        <v>3</v>
      </c>
      <c r="H84" s="22">
        <v>3</v>
      </c>
      <c r="I84" s="22">
        <v>0.05</v>
      </c>
      <c r="J84" s="22">
        <v>2</v>
      </c>
      <c r="K84" s="22">
        <v>2</v>
      </c>
      <c r="L84" s="22">
        <v>0.03</v>
      </c>
      <c r="M84" s="22">
        <v>0.87</v>
      </c>
      <c r="N84" s="22" t="s">
        <v>232</v>
      </c>
      <c r="O84" s="22">
        <v>0.01</v>
      </c>
      <c r="P84" s="22">
        <v>93.19</v>
      </c>
      <c r="Q84" s="22" t="s">
        <v>233</v>
      </c>
      <c r="R84" s="22">
        <v>1.5</v>
      </c>
      <c r="S84" s="23">
        <v>1.59</v>
      </c>
    </row>
    <row r="85" spans="1:19">
      <c r="A85" s="24">
        <v>72</v>
      </c>
      <c r="B85" s="24" t="s">
        <v>234</v>
      </c>
      <c r="C85" s="24" t="s">
        <v>235</v>
      </c>
      <c r="D85" s="24" t="s">
        <v>36</v>
      </c>
      <c r="E85" s="24" t="s">
        <v>37</v>
      </c>
      <c r="F85" s="24">
        <v>181.57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283.9</v>
      </c>
      <c r="N85" s="24" t="s">
        <v>236</v>
      </c>
      <c r="O85" s="24">
        <v>156.36</v>
      </c>
      <c r="P85" s="24">
        <v>0</v>
      </c>
      <c r="Q85" s="24" t="s">
        <v>38</v>
      </c>
      <c r="R85" s="24">
        <v>0</v>
      </c>
      <c r="S85" s="26">
        <v>156.36</v>
      </c>
    </row>
    <row r="86" spans="1:19">
      <c r="A86" s="22">
        <v>73</v>
      </c>
      <c r="B86" s="22" t="s">
        <v>237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238</v>
      </c>
      <c r="C87" s="24" t="s">
        <v>239</v>
      </c>
      <c r="D87" s="24" t="s">
        <v>36</v>
      </c>
      <c r="E87" s="24" t="s">
        <v>37</v>
      </c>
      <c r="F87" s="24">
        <v>5962.38</v>
      </c>
      <c r="G87" s="24">
        <v>0</v>
      </c>
      <c r="H87" s="24">
        <v>0</v>
      </c>
      <c r="I87" s="24">
        <v>0</v>
      </c>
      <c r="J87" s="24">
        <v>1</v>
      </c>
      <c r="K87" s="24">
        <v>1</v>
      </c>
      <c r="L87" s="24">
        <v>0.02</v>
      </c>
      <c r="M87" s="24">
        <v>9.85</v>
      </c>
      <c r="N87" s="24" t="s">
        <v>240</v>
      </c>
      <c r="O87" s="24">
        <v>0.17</v>
      </c>
      <c r="P87" s="24">
        <v>128</v>
      </c>
      <c r="Q87" s="24" t="s">
        <v>241</v>
      </c>
      <c r="R87" s="24">
        <v>2.15</v>
      </c>
      <c r="S87" s="25">
        <v>2.34</v>
      </c>
    </row>
    <row r="88" spans="1:19">
      <c r="A88" s="22">
        <v>75</v>
      </c>
      <c r="B88" s="22" t="s">
        <v>242</v>
      </c>
      <c r="C88" s="22" t="s">
        <v>243</v>
      </c>
      <c r="D88" s="22" t="s">
        <v>36</v>
      </c>
      <c r="E88" s="22" t="s">
        <v>37</v>
      </c>
      <c r="F88" s="22">
        <v>4075.02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32.84</v>
      </c>
      <c r="N88" s="22" t="s">
        <v>244</v>
      </c>
      <c r="O88" s="22">
        <v>0.81</v>
      </c>
      <c r="P88" s="22">
        <v>8.14</v>
      </c>
      <c r="Q88" s="22" t="s">
        <v>245</v>
      </c>
      <c r="R88" s="22">
        <v>0.2</v>
      </c>
      <c r="S88" s="23">
        <v>1.01</v>
      </c>
    </row>
    <row r="89" spans="1:19">
      <c r="A89" s="24">
        <v>76</v>
      </c>
      <c r="B89" s="24" t="s">
        <v>246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247</v>
      </c>
      <c r="C90" s="22" t="s">
        <v>248</v>
      </c>
      <c r="D90" s="22" t="s">
        <v>36</v>
      </c>
      <c r="E90" s="22" t="s">
        <v>37</v>
      </c>
      <c r="F90" s="22">
        <v>5923.54</v>
      </c>
      <c r="G90" s="22">
        <v>2</v>
      </c>
      <c r="H90" s="22">
        <v>2</v>
      </c>
      <c r="I90" s="22">
        <v>0.03</v>
      </c>
      <c r="J90" s="22">
        <v>0</v>
      </c>
      <c r="K90" s="22">
        <v>0</v>
      </c>
      <c r="L90" s="22">
        <v>0</v>
      </c>
      <c r="M90" s="22">
        <v>49.27</v>
      </c>
      <c r="N90" s="22" t="s">
        <v>249</v>
      </c>
      <c r="O90" s="22">
        <v>0.83</v>
      </c>
      <c r="P90" s="22">
        <v>100.19</v>
      </c>
      <c r="Q90" s="22" t="s">
        <v>250</v>
      </c>
      <c r="R90" s="22">
        <v>1.69</v>
      </c>
      <c r="S90" s="25">
        <v>2.55</v>
      </c>
    </row>
    <row r="91" spans="1:19">
      <c r="A91" s="24">
        <v>78</v>
      </c>
      <c r="B91" s="24" t="s">
        <v>251</v>
      </c>
      <c r="C91" s="24" t="s">
        <v>252</v>
      </c>
      <c r="D91" s="24" t="s">
        <v>36</v>
      </c>
      <c r="E91" s="24" t="s">
        <v>37</v>
      </c>
      <c r="F91" s="24">
        <v>2045.22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0.4</v>
      </c>
      <c r="N91" s="24" t="s">
        <v>253</v>
      </c>
      <c r="O91" s="24">
        <v>0.02</v>
      </c>
      <c r="P91" s="24">
        <v>2.68</v>
      </c>
      <c r="Q91" s="24" t="s">
        <v>254</v>
      </c>
      <c r="R91" s="24">
        <v>0.13</v>
      </c>
      <c r="S91" s="23">
        <v>0.15</v>
      </c>
    </row>
    <row r="92" spans="1:19">
      <c r="A92" s="22">
        <v>79</v>
      </c>
      <c r="B92" s="22" t="s">
        <v>255</v>
      </c>
      <c r="C92" s="22" t="s">
        <v>256</v>
      </c>
      <c r="D92" s="22" t="s">
        <v>36</v>
      </c>
      <c r="E92" s="22" t="s">
        <v>37</v>
      </c>
      <c r="F92" s="22">
        <v>7238.73</v>
      </c>
      <c r="G92" s="22">
        <v>9</v>
      </c>
      <c r="H92" s="22">
        <v>9</v>
      </c>
      <c r="I92" s="22">
        <v>0.12</v>
      </c>
      <c r="J92" s="22">
        <v>9</v>
      </c>
      <c r="K92" s="22">
        <v>9</v>
      </c>
      <c r="L92" s="22">
        <v>0.12</v>
      </c>
      <c r="M92" s="22">
        <v>12.93</v>
      </c>
      <c r="N92" s="22" t="s">
        <v>257</v>
      </c>
      <c r="O92" s="22">
        <v>0.18</v>
      </c>
      <c r="P92" s="22">
        <v>110.8</v>
      </c>
      <c r="Q92" s="22" t="s">
        <v>258</v>
      </c>
      <c r="R92" s="22">
        <v>1.53</v>
      </c>
      <c r="S92" s="23">
        <v>1.95</v>
      </c>
    </row>
    <row r="93" spans="1:19">
      <c r="A93" s="24">
        <v>80</v>
      </c>
      <c r="B93" s="24" t="s">
        <v>259</v>
      </c>
      <c r="C93" s="24" t="s">
        <v>260</v>
      </c>
      <c r="D93" s="24" t="s">
        <v>36</v>
      </c>
      <c r="E93" s="24" t="s">
        <v>37</v>
      </c>
      <c r="F93" s="24">
        <v>7034.16</v>
      </c>
      <c r="G93" s="24">
        <v>1</v>
      </c>
      <c r="H93" s="24">
        <v>1</v>
      </c>
      <c r="I93" s="24">
        <v>0.01</v>
      </c>
      <c r="J93" s="24">
        <v>1</v>
      </c>
      <c r="K93" s="24">
        <v>1</v>
      </c>
      <c r="L93" s="24">
        <v>0.01</v>
      </c>
      <c r="M93" s="24">
        <v>2.02</v>
      </c>
      <c r="N93" s="24" t="s">
        <v>261</v>
      </c>
      <c r="O93" s="24">
        <v>0.03</v>
      </c>
      <c r="P93" s="24">
        <v>50.31</v>
      </c>
      <c r="Q93" s="24" t="s">
        <v>262</v>
      </c>
      <c r="R93" s="24">
        <v>0.72</v>
      </c>
      <c r="S93" s="23">
        <v>0.77</v>
      </c>
    </row>
    <row r="94" spans="1:19">
      <c r="A94" s="22">
        <v>81</v>
      </c>
      <c r="B94" s="22" t="s">
        <v>263</v>
      </c>
      <c r="C94" s="22" t="s">
        <v>264</v>
      </c>
      <c r="D94" s="22" t="s">
        <v>36</v>
      </c>
      <c r="E94" s="22" t="s">
        <v>37</v>
      </c>
      <c r="F94" s="22">
        <v>3051.45</v>
      </c>
      <c r="G94" s="22">
        <v>0</v>
      </c>
      <c r="H94" s="22">
        <v>0</v>
      </c>
      <c r="I94" s="22">
        <v>0</v>
      </c>
      <c r="J94" s="22">
        <v>1</v>
      </c>
      <c r="K94" s="22">
        <v>1</v>
      </c>
      <c r="L94" s="22">
        <v>0.03</v>
      </c>
      <c r="M94" s="22">
        <v>5.92</v>
      </c>
      <c r="N94" s="22" t="s">
        <v>265</v>
      </c>
      <c r="O94" s="22">
        <v>0.19</v>
      </c>
      <c r="P94" s="22">
        <v>7.69</v>
      </c>
      <c r="Q94" s="22" t="s">
        <v>266</v>
      </c>
      <c r="R94" s="22">
        <v>0.25</v>
      </c>
      <c r="S94" s="23">
        <v>0.47</v>
      </c>
    </row>
    <row r="95" spans="1:19">
      <c r="A95" s="24">
        <v>82</v>
      </c>
      <c r="B95" s="24" t="s">
        <v>267</v>
      </c>
      <c r="C95" s="24" t="s">
        <v>268</v>
      </c>
      <c r="D95" s="24" t="s">
        <v>36</v>
      </c>
      <c r="E95" s="24" t="s">
        <v>37</v>
      </c>
      <c r="F95" s="24">
        <v>5726.59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0.02</v>
      </c>
      <c r="M95" s="24">
        <v>0</v>
      </c>
      <c r="N95" s="24" t="s">
        <v>38</v>
      </c>
      <c r="O95" s="24">
        <v>0</v>
      </c>
      <c r="P95" s="24">
        <v>304.32</v>
      </c>
      <c r="Q95" s="24" t="s">
        <v>269</v>
      </c>
      <c r="R95" s="24">
        <v>5.31</v>
      </c>
      <c r="S95" s="26">
        <v>5.33</v>
      </c>
    </row>
    <row r="96" spans="1:19">
      <c r="A96" s="22">
        <v>83</v>
      </c>
      <c r="B96" s="22" t="s">
        <v>270</v>
      </c>
      <c r="C96" s="22" t="s">
        <v>271</v>
      </c>
      <c r="D96" s="22" t="s">
        <v>36</v>
      </c>
      <c r="E96" s="22" t="s">
        <v>37</v>
      </c>
      <c r="F96" s="22">
        <v>3833.61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3.63</v>
      </c>
      <c r="N96" s="22" t="s">
        <v>272</v>
      </c>
      <c r="O96" s="22">
        <v>0.09</v>
      </c>
      <c r="P96" s="22">
        <v>38.46</v>
      </c>
      <c r="Q96" s="22" t="s">
        <v>273</v>
      </c>
      <c r="R96" s="22">
        <v>1</v>
      </c>
      <c r="S96" s="23">
        <v>1.09</v>
      </c>
    </row>
    <row r="97" spans="1:19">
      <c r="A97" s="24">
        <v>84</v>
      </c>
      <c r="B97" s="24" t="s">
        <v>274</v>
      </c>
      <c r="C97" s="24" t="s">
        <v>275</v>
      </c>
      <c r="D97" s="24" t="s">
        <v>36</v>
      </c>
      <c r="E97" s="24" t="s">
        <v>37</v>
      </c>
      <c r="F97" s="24">
        <v>4978.73</v>
      </c>
      <c r="G97" s="24">
        <v>1</v>
      </c>
      <c r="H97" s="24">
        <v>1</v>
      </c>
      <c r="I97" s="24">
        <v>0.02</v>
      </c>
      <c r="J97" s="24">
        <v>1</v>
      </c>
      <c r="K97" s="24">
        <v>1</v>
      </c>
      <c r="L97" s="24">
        <v>0.02</v>
      </c>
      <c r="M97" s="24">
        <v>0.23</v>
      </c>
      <c r="N97" s="24" t="s">
        <v>276</v>
      </c>
      <c r="O97" s="24">
        <v>0</v>
      </c>
      <c r="P97" s="24">
        <v>0</v>
      </c>
      <c r="Q97" s="24" t="s">
        <v>38</v>
      </c>
      <c r="R97" s="24">
        <v>0</v>
      </c>
      <c r="S97" s="23">
        <v>0.04</v>
      </c>
    </row>
    <row r="98" spans="1:19">
      <c r="A98" s="22">
        <v>85</v>
      </c>
      <c r="B98" s="22" t="s">
        <v>277</v>
      </c>
      <c r="C98" s="22" t="s">
        <v>278</v>
      </c>
      <c r="D98" s="22" t="s">
        <v>36</v>
      </c>
      <c r="E98" s="22" t="s">
        <v>37</v>
      </c>
      <c r="F98" s="22">
        <v>566.38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279</v>
      </c>
      <c r="C99" s="24" t="s">
        <v>280</v>
      </c>
      <c r="D99" s="24" t="s">
        <v>36</v>
      </c>
      <c r="E99" s="24" t="s">
        <v>37</v>
      </c>
      <c r="F99" s="24">
        <v>3480.7</v>
      </c>
      <c r="G99" s="24">
        <v>1</v>
      </c>
      <c r="H99" s="24">
        <v>1</v>
      </c>
      <c r="I99" s="24">
        <v>0.03</v>
      </c>
      <c r="J99" s="24">
        <v>0</v>
      </c>
      <c r="K99" s="24">
        <v>0</v>
      </c>
      <c r="L99" s="24">
        <v>0</v>
      </c>
      <c r="M99" s="24">
        <v>39.5</v>
      </c>
      <c r="N99" s="24" t="s">
        <v>281</v>
      </c>
      <c r="O99" s="24">
        <v>1.13</v>
      </c>
      <c r="P99" s="24">
        <v>3.55</v>
      </c>
      <c r="Q99" s="24" t="s">
        <v>282</v>
      </c>
      <c r="R99" s="24">
        <v>0.1</v>
      </c>
      <c r="S99" s="23">
        <v>1.26</v>
      </c>
    </row>
    <row r="100" spans="1:19">
      <c r="A100" s="22">
        <v>87</v>
      </c>
      <c r="B100" s="22" t="s">
        <v>283</v>
      </c>
      <c r="C100" s="22" t="s">
        <v>284</v>
      </c>
      <c r="D100" s="22" t="s">
        <v>36</v>
      </c>
      <c r="E100" s="22" t="s">
        <v>37</v>
      </c>
      <c r="F100" s="22">
        <v>2646.63</v>
      </c>
      <c r="G100" s="22">
        <v>1</v>
      </c>
      <c r="H100" s="22">
        <v>1</v>
      </c>
      <c r="I100" s="22">
        <v>0.04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17.95</v>
      </c>
      <c r="Q100" s="22" t="s">
        <v>285</v>
      </c>
      <c r="R100" s="22">
        <v>0.68</v>
      </c>
      <c r="S100" s="23">
        <v>0.72</v>
      </c>
    </row>
    <row r="101" spans="1:19">
      <c r="A101" s="24">
        <v>88</v>
      </c>
      <c r="B101" s="24" t="s">
        <v>286</v>
      </c>
      <c r="C101" s="24" t="s">
        <v>287</v>
      </c>
      <c r="D101" s="24" t="s">
        <v>36</v>
      </c>
      <c r="E101" s="24" t="s">
        <v>37</v>
      </c>
      <c r="F101" s="24">
        <v>7723.95</v>
      </c>
      <c r="G101" s="24">
        <v>1</v>
      </c>
      <c r="H101" s="24">
        <v>1</v>
      </c>
      <c r="I101" s="24">
        <v>0.01</v>
      </c>
      <c r="J101" s="24">
        <v>1</v>
      </c>
      <c r="K101" s="24">
        <v>1</v>
      </c>
      <c r="L101" s="24">
        <v>0.01</v>
      </c>
      <c r="M101" s="24">
        <v>22.33</v>
      </c>
      <c r="N101" s="24" t="s">
        <v>288</v>
      </c>
      <c r="O101" s="24">
        <v>0.29</v>
      </c>
      <c r="P101" s="24">
        <v>150.97</v>
      </c>
      <c r="Q101" s="24" t="s">
        <v>289</v>
      </c>
      <c r="R101" s="24">
        <v>1.95</v>
      </c>
      <c r="S101" s="25">
        <v>2.26</v>
      </c>
    </row>
    <row r="102" spans="1:19">
      <c r="A102" s="22">
        <v>89</v>
      </c>
      <c r="B102" s="22" t="s">
        <v>290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291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292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293</v>
      </c>
      <c r="C105" s="24" t="s">
        <v>294</v>
      </c>
      <c r="D105" s="24" t="s">
        <v>36</v>
      </c>
      <c r="E105" s="24" t="s">
        <v>37</v>
      </c>
      <c r="F105" s="24">
        <v>7625.06</v>
      </c>
      <c r="G105" s="24">
        <v>2</v>
      </c>
      <c r="H105" s="24">
        <v>2</v>
      </c>
      <c r="I105" s="24">
        <v>0.03</v>
      </c>
      <c r="J105" s="24">
        <v>0</v>
      </c>
      <c r="K105" s="24">
        <v>0</v>
      </c>
      <c r="L105" s="24">
        <v>0</v>
      </c>
      <c r="M105" s="24">
        <v>10.35</v>
      </c>
      <c r="N105" s="24" t="s">
        <v>295</v>
      </c>
      <c r="O105" s="24">
        <v>0.14</v>
      </c>
      <c r="P105" s="24">
        <v>127.2</v>
      </c>
      <c r="Q105" s="24" t="s">
        <v>296</v>
      </c>
      <c r="R105" s="24">
        <v>1.67</v>
      </c>
      <c r="S105" s="23">
        <v>1.84</v>
      </c>
    </row>
    <row r="106" spans="1:19">
      <c r="A106" s="22">
        <v>93</v>
      </c>
      <c r="B106" s="22" t="s">
        <v>297</v>
      </c>
      <c r="C106" s="22" t="s">
        <v>298</v>
      </c>
      <c r="D106" s="22" t="s">
        <v>36</v>
      </c>
      <c r="E106" s="22" t="s">
        <v>37</v>
      </c>
      <c r="F106" s="22">
        <v>1630.95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1.73</v>
      </c>
      <c r="N106" s="22" t="s">
        <v>299</v>
      </c>
      <c r="O106" s="22">
        <v>0.11</v>
      </c>
      <c r="P106" s="22">
        <v>24.63</v>
      </c>
      <c r="Q106" s="22" t="s">
        <v>300</v>
      </c>
      <c r="R106" s="22">
        <v>1.51</v>
      </c>
      <c r="S106" s="23">
        <v>1.62</v>
      </c>
    </row>
    <row r="107" spans="1:19">
      <c r="A107" s="24">
        <v>94</v>
      </c>
      <c r="B107" s="24" t="s">
        <v>301</v>
      </c>
      <c r="C107" s="24" t="s">
        <v>302</v>
      </c>
      <c r="D107" s="24" t="s">
        <v>36</v>
      </c>
      <c r="E107" s="24" t="s">
        <v>37</v>
      </c>
      <c r="F107" s="24">
        <v>2461.64</v>
      </c>
      <c r="G107" s="24">
        <v>4</v>
      </c>
      <c r="H107" s="24">
        <v>4</v>
      </c>
      <c r="I107" s="24">
        <v>0.16</v>
      </c>
      <c r="J107" s="24">
        <v>0</v>
      </c>
      <c r="K107" s="24">
        <v>0</v>
      </c>
      <c r="L107" s="24">
        <v>0</v>
      </c>
      <c r="M107" s="24">
        <v>32</v>
      </c>
      <c r="N107" s="24" t="s">
        <v>303</v>
      </c>
      <c r="O107" s="24">
        <v>1.3</v>
      </c>
      <c r="P107" s="24">
        <v>21.67</v>
      </c>
      <c r="Q107" s="24" t="s">
        <v>304</v>
      </c>
      <c r="R107" s="24">
        <v>0.88</v>
      </c>
      <c r="S107" s="25">
        <v>2.34</v>
      </c>
    </row>
    <row r="108" spans="1:19">
      <c r="A108" s="22">
        <v>95</v>
      </c>
      <c r="B108" s="22" t="s">
        <v>305</v>
      </c>
      <c r="C108" s="22" t="s">
        <v>306</v>
      </c>
      <c r="D108" s="22" t="s">
        <v>36</v>
      </c>
      <c r="E108" s="22" t="s">
        <v>37</v>
      </c>
      <c r="F108" s="22">
        <v>5849.22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31.55</v>
      </c>
      <c r="N108" s="22" t="s">
        <v>307</v>
      </c>
      <c r="O108" s="22">
        <v>0.54</v>
      </c>
      <c r="P108" s="22">
        <v>77.33</v>
      </c>
      <c r="Q108" s="22" t="s">
        <v>308</v>
      </c>
      <c r="R108" s="22">
        <v>1.32</v>
      </c>
      <c r="S108" s="23">
        <v>1.86</v>
      </c>
    </row>
    <row r="109" spans="1:19">
      <c r="A109" s="24">
        <v>96</v>
      </c>
      <c r="B109" s="24" t="s">
        <v>309</v>
      </c>
      <c r="C109" s="24" t="s">
        <v>310</v>
      </c>
      <c r="D109" s="24" t="s">
        <v>36</v>
      </c>
      <c r="E109" s="24" t="s">
        <v>37</v>
      </c>
      <c r="F109" s="24">
        <v>7007.33</v>
      </c>
      <c r="G109" s="24">
        <v>2</v>
      </c>
      <c r="H109" s="24">
        <v>2</v>
      </c>
      <c r="I109" s="24">
        <v>0.03</v>
      </c>
      <c r="J109" s="24">
        <v>5</v>
      </c>
      <c r="K109" s="24">
        <v>5</v>
      </c>
      <c r="L109" s="24">
        <v>0.07</v>
      </c>
      <c r="M109" s="24">
        <v>43.73</v>
      </c>
      <c r="N109" s="24" t="s">
        <v>311</v>
      </c>
      <c r="O109" s="24">
        <v>0.62</v>
      </c>
      <c r="P109" s="24">
        <v>44.73</v>
      </c>
      <c r="Q109" s="24" t="s">
        <v>312</v>
      </c>
      <c r="R109" s="24">
        <v>0.64</v>
      </c>
      <c r="S109" s="23">
        <v>1.36</v>
      </c>
    </row>
    <row r="110" spans="1:19">
      <c r="A110" s="22">
        <v>97</v>
      </c>
      <c r="B110" s="22" t="s">
        <v>313</v>
      </c>
      <c r="C110" s="22" t="s">
        <v>314</v>
      </c>
      <c r="D110" s="22" t="s">
        <v>36</v>
      </c>
      <c r="E110" s="22" t="s">
        <v>37</v>
      </c>
      <c r="F110" s="22">
        <v>3199.03</v>
      </c>
      <c r="G110" s="22">
        <v>0</v>
      </c>
      <c r="H110" s="22">
        <v>0</v>
      </c>
      <c r="I110" s="22">
        <v>0</v>
      </c>
      <c r="J110" s="22">
        <v>2</v>
      </c>
      <c r="K110" s="22">
        <v>2</v>
      </c>
      <c r="L110" s="22">
        <v>0.06</v>
      </c>
      <c r="M110" s="22">
        <v>0.41</v>
      </c>
      <c r="N110" s="22" t="s">
        <v>315</v>
      </c>
      <c r="O110" s="22">
        <v>0.01</v>
      </c>
      <c r="P110" s="22">
        <v>42.61</v>
      </c>
      <c r="Q110" s="22" t="s">
        <v>316</v>
      </c>
      <c r="R110" s="22">
        <v>1.33</v>
      </c>
      <c r="S110" s="23">
        <v>1.4</v>
      </c>
    </row>
    <row r="111" spans="1:19">
      <c r="A111" s="24">
        <v>98</v>
      </c>
      <c r="B111" s="24" t="s">
        <v>317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318</v>
      </c>
      <c r="C112" s="22" t="s">
        <v>319</v>
      </c>
      <c r="D112" s="22" t="s">
        <v>36</v>
      </c>
      <c r="E112" s="22" t="s">
        <v>37</v>
      </c>
      <c r="F112" s="22">
        <v>6929.2</v>
      </c>
      <c r="G112" s="22">
        <v>1</v>
      </c>
      <c r="H112" s="22">
        <v>1</v>
      </c>
      <c r="I112" s="22">
        <v>0.01</v>
      </c>
      <c r="J112" s="22">
        <v>0</v>
      </c>
      <c r="K112" s="22">
        <v>0</v>
      </c>
      <c r="L112" s="22">
        <v>0</v>
      </c>
      <c r="M112" s="22">
        <v>29.66</v>
      </c>
      <c r="N112" s="22" t="s">
        <v>320</v>
      </c>
      <c r="O112" s="22">
        <v>0.43</v>
      </c>
      <c r="P112" s="22">
        <v>29.09</v>
      </c>
      <c r="Q112" s="22" t="s">
        <v>321</v>
      </c>
      <c r="R112" s="22">
        <v>0.42</v>
      </c>
      <c r="S112" s="23">
        <v>0.86</v>
      </c>
    </row>
    <row r="113" spans="1:19">
      <c r="A113" s="24">
        <v>100</v>
      </c>
      <c r="B113" s="24" t="s">
        <v>322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323</v>
      </c>
      <c r="C114" s="22" t="s">
        <v>324</v>
      </c>
      <c r="D114" s="22" t="s">
        <v>36</v>
      </c>
      <c r="E114" s="22" t="s">
        <v>37</v>
      </c>
      <c r="F114" s="22">
        <v>356.14</v>
      </c>
      <c r="G114" s="22">
        <v>1</v>
      </c>
      <c r="H114" s="22">
        <v>1</v>
      </c>
      <c r="I114" s="22">
        <v>0.28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0.28</v>
      </c>
    </row>
    <row r="115" spans="1:19">
      <c r="A115" s="24">
        <v>102</v>
      </c>
      <c r="B115" s="24" t="s">
        <v>325</v>
      </c>
      <c r="C115" s="24" t="s">
        <v>326</v>
      </c>
      <c r="D115" s="24" t="s">
        <v>36</v>
      </c>
      <c r="E115" s="24" t="s">
        <v>37</v>
      </c>
      <c r="F115" s="24">
        <v>3298.12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2.44</v>
      </c>
      <c r="N115" s="24" t="s">
        <v>327</v>
      </c>
      <c r="O115" s="24">
        <v>0.07</v>
      </c>
      <c r="P115" s="24">
        <v>0</v>
      </c>
      <c r="Q115" s="24" t="s">
        <v>38</v>
      </c>
      <c r="R115" s="24">
        <v>0</v>
      </c>
      <c r="S115" s="23">
        <v>0.07</v>
      </c>
    </row>
    <row r="116" spans="1:19">
      <c r="A116" s="22">
        <v>103</v>
      </c>
      <c r="B116" s="22" t="s">
        <v>328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329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330</v>
      </c>
      <c r="C118" s="22" t="s">
        <v>331</v>
      </c>
      <c r="D118" s="22" t="s">
        <v>36</v>
      </c>
      <c r="E118" s="22" t="s">
        <v>37</v>
      </c>
      <c r="F118" s="22">
        <v>5699.7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15.15</v>
      </c>
      <c r="N118" s="22" t="s">
        <v>332</v>
      </c>
      <c r="O118" s="22">
        <v>0.27</v>
      </c>
      <c r="P118" s="22">
        <v>110.25</v>
      </c>
      <c r="Q118" s="22" t="s">
        <v>333</v>
      </c>
      <c r="R118" s="22">
        <v>1.93</v>
      </c>
      <c r="S118" s="25">
        <v>2.2</v>
      </c>
    </row>
    <row r="119" spans="1:19">
      <c r="A119" s="24">
        <v>106</v>
      </c>
      <c r="B119" s="24" t="s">
        <v>334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335</v>
      </c>
      <c r="C120" s="22" t="s">
        <v>336</v>
      </c>
      <c r="D120" s="22" t="s">
        <v>36</v>
      </c>
      <c r="E120" s="22" t="s">
        <v>37</v>
      </c>
      <c r="F120" s="22">
        <v>8576.55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8.45</v>
      </c>
      <c r="N120" s="22" t="s">
        <v>337</v>
      </c>
      <c r="O120" s="22">
        <v>0.1</v>
      </c>
      <c r="P120" s="22">
        <v>175.14</v>
      </c>
      <c r="Q120" s="22" t="s">
        <v>338</v>
      </c>
      <c r="R120" s="22">
        <v>2.04</v>
      </c>
      <c r="S120" s="25">
        <v>2.14</v>
      </c>
    </row>
    <row r="121" spans="1:19">
      <c r="A121" s="24">
        <v>108</v>
      </c>
      <c r="B121" s="24" t="s">
        <v>339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340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341</v>
      </c>
      <c r="C123" s="24" t="s">
        <v>342</v>
      </c>
      <c r="D123" s="24" t="s">
        <v>36</v>
      </c>
      <c r="E123" s="24" t="s">
        <v>37</v>
      </c>
      <c r="F123" s="24">
        <v>418.86</v>
      </c>
      <c r="G123" s="24">
        <v>3</v>
      </c>
      <c r="H123" s="24">
        <v>3</v>
      </c>
      <c r="I123" s="24">
        <v>0.72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0.72</v>
      </c>
    </row>
    <row r="124" spans="1:19">
      <c r="A124" s="22">
        <v>111</v>
      </c>
      <c r="B124" s="22" t="s">
        <v>343</v>
      </c>
      <c r="C124" s="22" t="s">
        <v>344</v>
      </c>
      <c r="D124" s="22" t="s">
        <v>36</v>
      </c>
      <c r="E124" s="22" t="s">
        <v>37</v>
      </c>
      <c r="F124" s="22">
        <v>5767.58</v>
      </c>
      <c r="G124" s="22">
        <v>2</v>
      </c>
      <c r="H124" s="22">
        <v>2</v>
      </c>
      <c r="I124" s="22">
        <v>0.03</v>
      </c>
      <c r="J124" s="22">
        <v>0</v>
      </c>
      <c r="K124" s="22">
        <v>0</v>
      </c>
      <c r="L124" s="22">
        <v>0</v>
      </c>
      <c r="M124" s="22">
        <v>29.7</v>
      </c>
      <c r="N124" s="22" t="s">
        <v>345</v>
      </c>
      <c r="O124" s="22">
        <v>0.51</v>
      </c>
      <c r="P124" s="22">
        <v>84.02</v>
      </c>
      <c r="Q124" s="22" t="s">
        <v>346</v>
      </c>
      <c r="R124" s="22">
        <v>1.46</v>
      </c>
      <c r="S124" s="25">
        <v>2</v>
      </c>
    </row>
    <row r="125" spans="1:19">
      <c r="A125" s="24">
        <v>112</v>
      </c>
      <c r="B125" s="24" t="s">
        <v>347</v>
      </c>
      <c r="C125" s="24" t="s">
        <v>231</v>
      </c>
      <c r="D125" s="24" t="s">
        <v>36</v>
      </c>
      <c r="E125" s="24" t="s">
        <v>37</v>
      </c>
      <c r="F125" s="24">
        <v>6221.16</v>
      </c>
      <c r="G125" s="24">
        <v>3</v>
      </c>
      <c r="H125" s="24">
        <v>3</v>
      </c>
      <c r="I125" s="24">
        <v>0.05</v>
      </c>
      <c r="J125" s="24">
        <v>2</v>
      </c>
      <c r="K125" s="24">
        <v>2</v>
      </c>
      <c r="L125" s="24">
        <v>0.03</v>
      </c>
      <c r="M125" s="24">
        <v>0.87</v>
      </c>
      <c r="N125" s="24" t="s">
        <v>232</v>
      </c>
      <c r="O125" s="24">
        <v>0.01</v>
      </c>
      <c r="P125" s="24">
        <v>93.19</v>
      </c>
      <c r="Q125" s="24" t="s">
        <v>233</v>
      </c>
      <c r="R125" s="24">
        <v>1.5</v>
      </c>
      <c r="S125" s="23">
        <v>1.59</v>
      </c>
    </row>
    <row r="126" spans="1:19">
      <c r="A126" s="22">
        <v>113</v>
      </c>
      <c r="B126" s="22" t="s">
        <v>348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349</v>
      </c>
      <c r="C127" s="24" t="s">
        <v>350</v>
      </c>
      <c r="D127" s="24" t="s">
        <v>36</v>
      </c>
      <c r="E127" s="24" t="s">
        <v>37</v>
      </c>
      <c r="F127" s="24">
        <v>7575.07</v>
      </c>
      <c r="G127" s="24">
        <v>0</v>
      </c>
      <c r="H127" s="24">
        <v>0</v>
      </c>
      <c r="I127" s="24">
        <v>0</v>
      </c>
      <c r="J127" s="24">
        <v>1</v>
      </c>
      <c r="K127" s="24">
        <v>1</v>
      </c>
      <c r="L127" s="24">
        <v>0.01</v>
      </c>
      <c r="M127" s="24">
        <v>9975.1</v>
      </c>
      <c r="N127" s="24" t="s">
        <v>351</v>
      </c>
      <c r="O127" s="24">
        <v>131.68</v>
      </c>
      <c r="P127" s="24">
        <v>56.98</v>
      </c>
      <c r="Q127" s="24" t="s">
        <v>352</v>
      </c>
      <c r="R127" s="24">
        <v>0.75</v>
      </c>
      <c r="S127" s="26">
        <v>132.44</v>
      </c>
    </row>
    <row r="128" spans="1:19">
      <c r="A128" s="22">
        <v>115</v>
      </c>
      <c r="B128" s="22" t="s">
        <v>353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354</v>
      </c>
      <c r="C129" s="24" t="s">
        <v>355</v>
      </c>
      <c r="D129" s="24" t="s">
        <v>36</v>
      </c>
      <c r="E129" s="24" t="s">
        <v>37</v>
      </c>
      <c r="F129" s="24">
        <v>8432.61</v>
      </c>
      <c r="G129" s="24">
        <v>1</v>
      </c>
      <c r="H129" s="24">
        <v>1</v>
      </c>
      <c r="I129" s="24">
        <v>0.01</v>
      </c>
      <c r="J129" s="24">
        <v>1</v>
      </c>
      <c r="K129" s="24">
        <v>1</v>
      </c>
      <c r="L129" s="24">
        <v>0.01</v>
      </c>
      <c r="M129" s="24">
        <v>0</v>
      </c>
      <c r="N129" s="24" t="s">
        <v>38</v>
      </c>
      <c r="O129" s="24">
        <v>0</v>
      </c>
      <c r="P129" s="24">
        <v>222.98</v>
      </c>
      <c r="Q129" s="24" t="s">
        <v>356</v>
      </c>
      <c r="R129" s="24">
        <v>2.64</v>
      </c>
      <c r="S129" s="25">
        <v>2.66</v>
      </c>
    </row>
    <row r="130" spans="1:19">
      <c r="A130" s="22">
        <v>117</v>
      </c>
      <c r="B130" s="22" t="s">
        <v>357</v>
      </c>
      <c r="C130" s="22" t="s">
        <v>358</v>
      </c>
      <c r="D130" s="22" t="s">
        <v>36</v>
      </c>
      <c r="E130" s="22" t="s">
        <v>37</v>
      </c>
      <c r="F130" s="22">
        <v>461.48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359</v>
      </c>
      <c r="C131" s="24" t="s">
        <v>360</v>
      </c>
      <c r="D131" s="24" t="s">
        <v>36</v>
      </c>
      <c r="E131" s="24" t="s">
        <v>37</v>
      </c>
      <c r="F131" s="24">
        <v>7100.61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62.18</v>
      </c>
      <c r="N131" s="24" t="s">
        <v>361</v>
      </c>
      <c r="O131" s="24">
        <v>0.88</v>
      </c>
      <c r="P131" s="24">
        <v>61.54</v>
      </c>
      <c r="Q131" s="24" t="s">
        <v>362</v>
      </c>
      <c r="R131" s="24">
        <v>0.87</v>
      </c>
      <c r="S131" s="23">
        <v>1.75</v>
      </c>
    </row>
    <row r="132" spans="1:19">
      <c r="A132" s="22">
        <v>119</v>
      </c>
      <c r="B132" s="22" t="s">
        <v>363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364</v>
      </c>
      <c r="C133" s="24" t="s">
        <v>365</v>
      </c>
      <c r="D133" s="24" t="s">
        <v>36</v>
      </c>
      <c r="E133" s="24" t="s">
        <v>37</v>
      </c>
      <c r="F133" s="24">
        <v>3953.89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1.07</v>
      </c>
      <c r="N133" s="24" t="s">
        <v>228</v>
      </c>
      <c r="O133" s="24">
        <v>0.03</v>
      </c>
      <c r="P133" s="24">
        <v>34.28</v>
      </c>
      <c r="Q133" s="24" t="s">
        <v>366</v>
      </c>
      <c r="R133" s="24">
        <v>0.87</v>
      </c>
      <c r="S133" s="23">
        <v>0.9</v>
      </c>
    </row>
    <row r="134" spans="1:19">
      <c r="A134" s="22">
        <v>121</v>
      </c>
      <c r="B134" s="22" t="s">
        <v>367</v>
      </c>
      <c r="C134" s="22" t="s">
        <v>368</v>
      </c>
      <c r="D134" s="22" t="s">
        <v>36</v>
      </c>
      <c r="E134" s="22" t="s">
        <v>37</v>
      </c>
      <c r="F134" s="22">
        <v>4203.66</v>
      </c>
      <c r="G134" s="22">
        <v>2</v>
      </c>
      <c r="H134" s="22">
        <v>2</v>
      </c>
      <c r="I134" s="22">
        <v>0.05</v>
      </c>
      <c r="J134" s="22">
        <v>0</v>
      </c>
      <c r="K134" s="22">
        <v>0</v>
      </c>
      <c r="L134" s="22">
        <v>0</v>
      </c>
      <c r="M134" s="22">
        <v>57.08</v>
      </c>
      <c r="N134" s="22" t="s">
        <v>369</v>
      </c>
      <c r="O134" s="22">
        <v>1.36</v>
      </c>
      <c r="P134" s="22">
        <v>16.15</v>
      </c>
      <c r="Q134" s="22" t="s">
        <v>370</v>
      </c>
      <c r="R134" s="22">
        <v>0.38</v>
      </c>
      <c r="S134" s="23">
        <v>1.79</v>
      </c>
    </row>
    <row r="135" spans="1:19">
      <c r="A135" s="24">
        <v>122</v>
      </c>
      <c r="B135" s="24" t="s">
        <v>371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372</v>
      </c>
      <c r="C136" s="22" t="s">
        <v>373</v>
      </c>
      <c r="D136" s="22" t="s">
        <v>36</v>
      </c>
      <c r="E136" s="22" t="s">
        <v>37</v>
      </c>
      <c r="F136" s="22">
        <v>4764.65</v>
      </c>
      <c r="G136" s="22">
        <v>1</v>
      </c>
      <c r="H136" s="22">
        <v>1</v>
      </c>
      <c r="I136" s="22">
        <v>0.02</v>
      </c>
      <c r="J136" s="22">
        <v>0</v>
      </c>
      <c r="K136" s="22">
        <v>0</v>
      </c>
      <c r="L136" s="22">
        <v>0</v>
      </c>
      <c r="M136" s="22">
        <v>0.8</v>
      </c>
      <c r="N136" s="22" t="s">
        <v>374</v>
      </c>
      <c r="O136" s="22">
        <v>0.02</v>
      </c>
      <c r="P136" s="22">
        <v>30.12</v>
      </c>
      <c r="Q136" s="22" t="s">
        <v>375</v>
      </c>
      <c r="R136" s="22">
        <v>0.63</v>
      </c>
      <c r="S136" s="23">
        <v>0.67</v>
      </c>
    </row>
    <row r="137" spans="1:19">
      <c r="A137" s="24">
        <v>124</v>
      </c>
      <c r="B137" s="24" t="s">
        <v>376</v>
      </c>
      <c r="C137" s="24" t="s">
        <v>377</v>
      </c>
      <c r="D137" s="24" t="s">
        <v>36</v>
      </c>
      <c r="E137" s="24" t="s">
        <v>37</v>
      </c>
      <c r="F137" s="24">
        <v>5587.89</v>
      </c>
      <c r="G137" s="24">
        <v>2</v>
      </c>
      <c r="H137" s="24">
        <v>2</v>
      </c>
      <c r="I137" s="24">
        <v>0.04</v>
      </c>
      <c r="J137" s="24">
        <v>0</v>
      </c>
      <c r="K137" s="24">
        <v>0</v>
      </c>
      <c r="L137" s="24">
        <v>0</v>
      </c>
      <c r="M137" s="24">
        <v>34.54</v>
      </c>
      <c r="N137" s="24" t="s">
        <v>378</v>
      </c>
      <c r="O137" s="24">
        <v>0.62</v>
      </c>
      <c r="P137" s="24">
        <v>126.35</v>
      </c>
      <c r="Q137" s="24" t="s">
        <v>379</v>
      </c>
      <c r="R137" s="24">
        <v>2.26</v>
      </c>
      <c r="S137" s="25">
        <v>2.92</v>
      </c>
    </row>
    <row r="138" spans="1:19">
      <c r="A138" s="22">
        <v>125</v>
      </c>
      <c r="B138" s="22" t="s">
        <v>380</v>
      </c>
      <c r="C138" s="22" t="s">
        <v>381</v>
      </c>
      <c r="D138" s="22" t="s">
        <v>36</v>
      </c>
      <c r="E138" s="22" t="s">
        <v>37</v>
      </c>
      <c r="F138" s="22">
        <v>3333.59</v>
      </c>
      <c r="G138" s="22">
        <v>4</v>
      </c>
      <c r="H138" s="22">
        <v>4</v>
      </c>
      <c r="I138" s="22">
        <v>0.12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9.09</v>
      </c>
      <c r="Q138" s="22" t="s">
        <v>382</v>
      </c>
      <c r="R138" s="22">
        <v>0.27</v>
      </c>
      <c r="S138" s="23">
        <v>0.39</v>
      </c>
    </row>
    <row r="139" spans="1:19">
      <c r="A139" s="24">
        <v>126</v>
      </c>
      <c r="B139" s="24" t="s">
        <v>383</v>
      </c>
      <c r="C139" s="24" t="s">
        <v>384</v>
      </c>
      <c r="D139" s="24" t="s">
        <v>36</v>
      </c>
      <c r="E139" s="24" t="s">
        <v>37</v>
      </c>
      <c r="F139" s="24">
        <v>7449.23</v>
      </c>
      <c r="G139" s="24">
        <v>0</v>
      </c>
      <c r="H139" s="24">
        <v>0</v>
      </c>
      <c r="I139" s="24">
        <v>0</v>
      </c>
      <c r="J139" s="24">
        <v>1</v>
      </c>
      <c r="K139" s="24">
        <v>1</v>
      </c>
      <c r="L139" s="24">
        <v>0.01</v>
      </c>
      <c r="M139" s="24">
        <v>0</v>
      </c>
      <c r="N139" s="24" t="s">
        <v>38</v>
      </c>
      <c r="O139" s="24">
        <v>0</v>
      </c>
      <c r="P139" s="24">
        <v>90.96</v>
      </c>
      <c r="Q139" s="24" t="s">
        <v>385</v>
      </c>
      <c r="R139" s="24">
        <v>1.22</v>
      </c>
      <c r="S139" s="23">
        <v>1.23</v>
      </c>
    </row>
    <row r="140" spans="1:19">
      <c r="A140" s="22">
        <v>127</v>
      </c>
      <c r="B140" s="22" t="s">
        <v>386</v>
      </c>
      <c r="C140" s="22" t="s">
        <v>387</v>
      </c>
      <c r="D140" s="22" t="s">
        <v>36</v>
      </c>
      <c r="E140" s="22" t="s">
        <v>37</v>
      </c>
      <c r="F140" s="22">
        <v>389.81</v>
      </c>
      <c r="G140" s="22">
        <v>0</v>
      </c>
      <c r="H140" s="22">
        <v>0</v>
      </c>
      <c r="I140" s="22">
        <v>0</v>
      </c>
      <c r="J140" s="22">
        <v>1</v>
      </c>
      <c r="K140" s="22">
        <v>1</v>
      </c>
      <c r="L140" s="22">
        <v>0.26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0.26</v>
      </c>
    </row>
    <row r="141" spans="1:19">
      <c r="A141" s="24">
        <v>128</v>
      </c>
      <c r="B141" s="24" t="s">
        <v>388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389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390</v>
      </c>
      <c r="C143" s="24" t="s">
        <v>391</v>
      </c>
      <c r="D143" s="24" t="s">
        <v>36</v>
      </c>
      <c r="E143" s="24" t="s">
        <v>37</v>
      </c>
      <c r="F143" s="24">
        <v>5949.28</v>
      </c>
      <c r="G143" s="24">
        <v>5</v>
      </c>
      <c r="H143" s="24">
        <v>5</v>
      </c>
      <c r="I143" s="24">
        <v>0.08</v>
      </c>
      <c r="J143" s="24">
        <v>2</v>
      </c>
      <c r="K143" s="24">
        <v>2</v>
      </c>
      <c r="L143" s="24">
        <v>0.03</v>
      </c>
      <c r="M143" s="24">
        <v>0</v>
      </c>
      <c r="N143" s="24" t="s">
        <v>38</v>
      </c>
      <c r="O143" s="24">
        <v>0</v>
      </c>
      <c r="P143" s="24">
        <v>177.28</v>
      </c>
      <c r="Q143" s="24" t="s">
        <v>392</v>
      </c>
      <c r="R143" s="24">
        <v>2.98</v>
      </c>
      <c r="S143" s="25">
        <v>3.09</v>
      </c>
    </row>
    <row r="144" spans="1:19">
      <c r="A144" s="22">
        <v>131</v>
      </c>
      <c r="B144" s="22" t="s">
        <v>393</v>
      </c>
      <c r="C144" s="22" t="s">
        <v>394</v>
      </c>
      <c r="D144" s="22" t="s">
        <v>36</v>
      </c>
      <c r="E144" s="22" t="s">
        <v>37</v>
      </c>
      <c r="F144" s="22">
        <v>66.41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395</v>
      </c>
      <c r="C145" s="24" t="s">
        <v>396</v>
      </c>
      <c r="D145" s="24" t="s">
        <v>36</v>
      </c>
      <c r="E145" s="24" t="s">
        <v>37</v>
      </c>
      <c r="F145" s="24">
        <v>7567.3</v>
      </c>
      <c r="G145" s="24">
        <v>1</v>
      </c>
      <c r="H145" s="24">
        <v>1</v>
      </c>
      <c r="I145" s="24">
        <v>0.01</v>
      </c>
      <c r="J145" s="24">
        <v>3</v>
      </c>
      <c r="K145" s="24">
        <v>3</v>
      </c>
      <c r="L145" s="24">
        <v>0.04</v>
      </c>
      <c r="M145" s="24">
        <v>42.88</v>
      </c>
      <c r="N145" s="24" t="s">
        <v>397</v>
      </c>
      <c r="O145" s="24">
        <v>0.57</v>
      </c>
      <c r="P145" s="24">
        <v>167.65</v>
      </c>
      <c r="Q145" s="24" t="s">
        <v>398</v>
      </c>
      <c r="R145" s="24">
        <v>2.22</v>
      </c>
      <c r="S145" s="25">
        <v>2.84</v>
      </c>
    </row>
    <row r="146" spans="1:19">
      <c r="A146" s="22">
        <v>133</v>
      </c>
      <c r="B146" s="22" t="s">
        <v>399</v>
      </c>
      <c r="C146" s="22" t="s">
        <v>400</v>
      </c>
      <c r="D146" s="22" t="s">
        <v>36</v>
      </c>
      <c r="E146" s="22" t="s">
        <v>37</v>
      </c>
      <c r="F146" s="22">
        <v>4903.51</v>
      </c>
      <c r="G146" s="22">
        <v>4</v>
      </c>
      <c r="H146" s="22">
        <v>4</v>
      </c>
      <c r="I146" s="22">
        <v>0.08</v>
      </c>
      <c r="J146" s="22">
        <v>0</v>
      </c>
      <c r="K146" s="22">
        <v>0</v>
      </c>
      <c r="L146" s="22">
        <v>0</v>
      </c>
      <c r="M146" s="22">
        <v>0.61</v>
      </c>
      <c r="N146" s="22" t="s">
        <v>401</v>
      </c>
      <c r="O146" s="22">
        <v>0.01</v>
      </c>
      <c r="P146" s="22">
        <v>8.79</v>
      </c>
      <c r="Q146" s="22" t="s">
        <v>402</v>
      </c>
      <c r="R146" s="22">
        <v>0.18</v>
      </c>
      <c r="S146" s="23">
        <v>0.27</v>
      </c>
    </row>
    <row r="147" spans="1:19">
      <c r="A147" s="24">
        <v>134</v>
      </c>
      <c r="B147" s="24" t="s">
        <v>403</v>
      </c>
      <c r="C147" s="24" t="s">
        <v>404</v>
      </c>
      <c r="D147" s="24" t="s">
        <v>36</v>
      </c>
      <c r="E147" s="24" t="s">
        <v>37</v>
      </c>
      <c r="F147" s="24">
        <v>6418.29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12.67</v>
      </c>
      <c r="N147" s="24" t="s">
        <v>160</v>
      </c>
      <c r="O147" s="24">
        <v>0.2</v>
      </c>
      <c r="P147" s="24">
        <v>120.69</v>
      </c>
      <c r="Q147" s="24" t="s">
        <v>405</v>
      </c>
      <c r="R147" s="24">
        <v>1.88</v>
      </c>
      <c r="S147" s="25">
        <v>2.08</v>
      </c>
    </row>
    <row r="148" spans="1:19">
      <c r="A148" s="22">
        <v>135</v>
      </c>
      <c r="B148" s="22" t="s">
        <v>406</v>
      </c>
      <c r="C148" s="22" t="s">
        <v>407</v>
      </c>
      <c r="D148" s="22" t="s">
        <v>36</v>
      </c>
      <c r="E148" s="22" t="s">
        <v>37</v>
      </c>
      <c r="F148" s="22">
        <v>310.11</v>
      </c>
      <c r="G148" s="22">
        <v>0</v>
      </c>
      <c r="H148" s="22">
        <v>0</v>
      </c>
      <c r="I148" s="22">
        <v>0</v>
      </c>
      <c r="J148" s="22">
        <v>1</v>
      </c>
      <c r="K148" s="22">
        <v>1</v>
      </c>
      <c r="L148" s="22">
        <v>0.32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0.32</v>
      </c>
    </row>
    <row r="149" spans="1:19">
      <c r="A149" s="24">
        <v>136</v>
      </c>
      <c r="B149" s="24" t="s">
        <v>408</v>
      </c>
      <c r="C149" s="24" t="s">
        <v>409</v>
      </c>
      <c r="D149" s="24" t="s">
        <v>36</v>
      </c>
      <c r="E149" s="24" t="s">
        <v>37</v>
      </c>
      <c r="F149" s="24">
        <v>7234.94</v>
      </c>
      <c r="G149" s="24">
        <v>0</v>
      </c>
      <c r="H149" s="24">
        <v>0</v>
      </c>
      <c r="I149" s="24">
        <v>0</v>
      </c>
      <c r="J149" s="24">
        <v>4</v>
      </c>
      <c r="K149" s="24">
        <v>4</v>
      </c>
      <c r="L149" s="24">
        <v>0.06</v>
      </c>
      <c r="M149" s="24">
        <v>42.53</v>
      </c>
      <c r="N149" s="24" t="s">
        <v>410</v>
      </c>
      <c r="O149" s="24">
        <v>0.59</v>
      </c>
      <c r="P149" s="24">
        <v>55.59</v>
      </c>
      <c r="Q149" s="24" t="s">
        <v>411</v>
      </c>
      <c r="R149" s="24">
        <v>0.77</v>
      </c>
      <c r="S149" s="23">
        <v>1.42</v>
      </c>
    </row>
    <row r="150" spans="1:19">
      <c r="A150" s="22">
        <v>137</v>
      </c>
      <c r="B150" s="22" t="s">
        <v>412</v>
      </c>
      <c r="C150" s="22" t="s">
        <v>413</v>
      </c>
      <c r="D150" s="22" t="s">
        <v>36</v>
      </c>
      <c r="E150" s="22" t="s">
        <v>37</v>
      </c>
      <c r="F150" s="22">
        <v>5411.61</v>
      </c>
      <c r="G150" s="22">
        <v>0</v>
      </c>
      <c r="H150" s="22">
        <v>0</v>
      </c>
      <c r="I150" s="22">
        <v>0</v>
      </c>
      <c r="J150" s="22">
        <v>1</v>
      </c>
      <c r="K150" s="22">
        <v>1</v>
      </c>
      <c r="L150" s="22">
        <v>0.02</v>
      </c>
      <c r="M150" s="22">
        <v>4.88</v>
      </c>
      <c r="N150" s="22" t="s">
        <v>414</v>
      </c>
      <c r="O150" s="22">
        <v>0.09</v>
      </c>
      <c r="P150" s="22">
        <v>65.86</v>
      </c>
      <c r="Q150" s="22" t="s">
        <v>415</v>
      </c>
      <c r="R150" s="22">
        <v>1.22</v>
      </c>
      <c r="S150" s="23">
        <v>1.33</v>
      </c>
    </row>
    <row r="151" spans="1:19">
      <c r="A151" s="24">
        <v>138</v>
      </c>
      <c r="B151" s="24" t="s">
        <v>416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417</v>
      </c>
      <c r="C152" s="22" t="s">
        <v>418</v>
      </c>
      <c r="D152" s="22" t="s">
        <v>36</v>
      </c>
      <c r="E152" s="22" t="s">
        <v>37</v>
      </c>
      <c r="F152" s="22">
        <v>1549.06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5.45</v>
      </c>
      <c r="N152" s="22" t="s">
        <v>419</v>
      </c>
      <c r="O152" s="22">
        <v>0.35</v>
      </c>
      <c r="P152" s="22">
        <v>43.91</v>
      </c>
      <c r="Q152" s="22" t="s">
        <v>420</v>
      </c>
      <c r="R152" s="22">
        <v>2.83</v>
      </c>
      <c r="S152" s="25">
        <v>3.18</v>
      </c>
    </row>
    <row r="153" spans="1:19">
      <c r="A153" s="24">
        <v>140</v>
      </c>
      <c r="B153" s="24" t="s">
        <v>421</v>
      </c>
      <c r="C153" s="24" t="s">
        <v>155</v>
      </c>
      <c r="D153" s="24" t="s">
        <v>36</v>
      </c>
      <c r="E153" s="24" t="s">
        <v>37</v>
      </c>
      <c r="F153" s="24">
        <v>6801.82</v>
      </c>
      <c r="G153" s="24">
        <v>1</v>
      </c>
      <c r="H153" s="24">
        <v>1</v>
      </c>
      <c r="I153" s="24">
        <v>0.01</v>
      </c>
      <c r="J153" s="24">
        <v>1</v>
      </c>
      <c r="K153" s="24">
        <v>1</v>
      </c>
      <c r="L153" s="24">
        <v>0.01</v>
      </c>
      <c r="M153" s="24">
        <v>0.66</v>
      </c>
      <c r="N153" s="24" t="s">
        <v>156</v>
      </c>
      <c r="O153" s="24">
        <v>0.01</v>
      </c>
      <c r="P153" s="24">
        <v>121.47</v>
      </c>
      <c r="Q153" s="24" t="s">
        <v>157</v>
      </c>
      <c r="R153" s="24">
        <v>1.79</v>
      </c>
      <c r="S153" s="23">
        <v>1.82</v>
      </c>
    </row>
    <row r="154" spans="1:19">
      <c r="A154" s="22">
        <v>141</v>
      </c>
      <c r="B154" s="22" t="s">
        <v>422</v>
      </c>
      <c r="C154" s="22" t="s">
        <v>423</v>
      </c>
      <c r="D154" s="22" t="s">
        <v>36</v>
      </c>
      <c r="E154" s="22" t="s">
        <v>37</v>
      </c>
      <c r="F154" s="22">
        <v>9340.85</v>
      </c>
      <c r="G154" s="22">
        <v>2</v>
      </c>
      <c r="H154" s="22">
        <v>2</v>
      </c>
      <c r="I154" s="22">
        <v>0.02</v>
      </c>
      <c r="J154" s="22">
        <v>3</v>
      </c>
      <c r="K154" s="22">
        <v>3</v>
      </c>
      <c r="L154" s="22">
        <v>0.03</v>
      </c>
      <c r="M154" s="22">
        <v>23.67</v>
      </c>
      <c r="N154" s="22" t="s">
        <v>424</v>
      </c>
      <c r="O154" s="22">
        <v>0.25</v>
      </c>
      <c r="P154" s="22">
        <v>97.44</v>
      </c>
      <c r="Q154" s="22" t="s">
        <v>425</v>
      </c>
      <c r="R154" s="22">
        <v>1.04</v>
      </c>
      <c r="S154" s="23">
        <v>1.34</v>
      </c>
    </row>
    <row r="155" spans="1:19">
      <c r="A155" s="24">
        <v>142</v>
      </c>
      <c r="B155" s="24" t="s">
        <v>426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427</v>
      </c>
      <c r="C156" s="22" t="s">
        <v>428</v>
      </c>
      <c r="D156" s="22" t="s">
        <v>36</v>
      </c>
      <c r="E156" s="22" t="s">
        <v>37</v>
      </c>
      <c r="F156" s="22">
        <v>6230.31</v>
      </c>
      <c r="G156" s="22">
        <v>1</v>
      </c>
      <c r="H156" s="22">
        <v>1</v>
      </c>
      <c r="I156" s="22">
        <v>0.02</v>
      </c>
      <c r="J156" s="22">
        <v>1</v>
      </c>
      <c r="K156" s="22">
        <v>1</v>
      </c>
      <c r="L156" s="22">
        <v>0.02</v>
      </c>
      <c r="M156" s="22">
        <v>10.82</v>
      </c>
      <c r="N156" s="22" t="s">
        <v>429</v>
      </c>
      <c r="O156" s="22">
        <v>0.17</v>
      </c>
      <c r="P156" s="22">
        <v>103.61</v>
      </c>
      <c r="Q156" s="22" t="s">
        <v>430</v>
      </c>
      <c r="R156" s="22">
        <v>1.66</v>
      </c>
      <c r="S156" s="23">
        <v>1.87</v>
      </c>
    </row>
    <row r="157" spans="1:19">
      <c r="A157" s="24">
        <v>144</v>
      </c>
      <c r="B157" s="24" t="s">
        <v>431</v>
      </c>
      <c r="C157" s="24" t="s">
        <v>432</v>
      </c>
      <c r="D157" s="24" t="s">
        <v>36</v>
      </c>
      <c r="E157" s="24" t="s">
        <v>37</v>
      </c>
      <c r="F157" s="24">
        <v>6052.49</v>
      </c>
      <c r="G157" s="24">
        <v>8</v>
      </c>
      <c r="H157" s="24">
        <v>8</v>
      </c>
      <c r="I157" s="24">
        <v>0.13</v>
      </c>
      <c r="J157" s="24">
        <v>12</v>
      </c>
      <c r="K157" s="24">
        <v>12</v>
      </c>
      <c r="L157" s="24">
        <v>0.2</v>
      </c>
      <c r="M157" s="24">
        <v>0</v>
      </c>
      <c r="N157" s="24" t="s">
        <v>38</v>
      </c>
      <c r="O157" s="24">
        <v>0</v>
      </c>
      <c r="P157" s="24">
        <v>59.77</v>
      </c>
      <c r="Q157" s="24" t="s">
        <v>433</v>
      </c>
      <c r="R157" s="24">
        <v>0.99</v>
      </c>
      <c r="S157" s="23">
        <v>1.32</v>
      </c>
    </row>
    <row r="158" spans="1:19">
      <c r="A158" s="22">
        <v>145</v>
      </c>
      <c r="B158" s="22" t="s">
        <v>434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435</v>
      </c>
      <c r="C159" s="24" t="s">
        <v>436</v>
      </c>
      <c r="D159" s="24" t="s">
        <v>36</v>
      </c>
      <c r="E159" s="24" t="s">
        <v>37</v>
      </c>
      <c r="F159" s="24">
        <v>5448.3</v>
      </c>
      <c r="G159" s="24">
        <v>0</v>
      </c>
      <c r="H159" s="24">
        <v>0</v>
      </c>
      <c r="I159" s="24">
        <v>0</v>
      </c>
      <c r="J159" s="24">
        <v>1</v>
      </c>
      <c r="K159" s="24">
        <v>1</v>
      </c>
      <c r="L159" s="24">
        <v>0.02</v>
      </c>
      <c r="M159" s="24">
        <v>15.77</v>
      </c>
      <c r="N159" s="24" t="s">
        <v>437</v>
      </c>
      <c r="O159" s="24">
        <v>0.29</v>
      </c>
      <c r="P159" s="24">
        <v>13.33</v>
      </c>
      <c r="Q159" s="24" t="s">
        <v>438</v>
      </c>
      <c r="R159" s="24">
        <v>0.24</v>
      </c>
      <c r="S159" s="23">
        <v>0.55</v>
      </c>
    </row>
    <row r="160" spans="1:19">
      <c r="A160" s="22">
        <v>147</v>
      </c>
      <c r="B160" s="22" t="s">
        <v>439</v>
      </c>
      <c r="C160" s="22" t="s">
        <v>440</v>
      </c>
      <c r="D160" s="22" t="s">
        <v>36</v>
      </c>
      <c r="E160" s="22" t="s">
        <v>37</v>
      </c>
      <c r="F160" s="22">
        <v>6570.36</v>
      </c>
      <c r="G160" s="22">
        <v>1</v>
      </c>
      <c r="H160" s="22">
        <v>1</v>
      </c>
      <c r="I160" s="22">
        <v>0.02</v>
      </c>
      <c r="J160" s="22">
        <v>0</v>
      </c>
      <c r="K160" s="22">
        <v>0</v>
      </c>
      <c r="L160" s="22">
        <v>0</v>
      </c>
      <c r="M160" s="22">
        <v>43.05</v>
      </c>
      <c r="N160" s="22" t="s">
        <v>441</v>
      </c>
      <c r="O160" s="22">
        <v>0.66</v>
      </c>
      <c r="P160" s="22">
        <v>82.93</v>
      </c>
      <c r="Q160" s="22" t="s">
        <v>442</v>
      </c>
      <c r="R160" s="22">
        <v>1.26</v>
      </c>
      <c r="S160" s="23">
        <v>1.94</v>
      </c>
    </row>
    <row r="161" spans="1:19">
      <c r="A161" s="24">
        <v>148</v>
      </c>
      <c r="B161" s="24" t="s">
        <v>443</v>
      </c>
      <c r="C161" s="24" t="s">
        <v>444</v>
      </c>
      <c r="D161" s="24" t="s">
        <v>36</v>
      </c>
      <c r="E161" s="24" t="s">
        <v>37</v>
      </c>
      <c r="F161" s="24">
        <v>2400.74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13.5</v>
      </c>
      <c r="N161" s="24" t="s">
        <v>445</v>
      </c>
      <c r="O161" s="24">
        <v>0.56</v>
      </c>
      <c r="P161" s="24">
        <v>16.3</v>
      </c>
      <c r="Q161" s="24" t="s">
        <v>446</v>
      </c>
      <c r="R161" s="24">
        <v>0.68</v>
      </c>
      <c r="S161" s="23">
        <v>1.24</v>
      </c>
    </row>
    <row r="162" spans="1:19">
      <c r="A162" s="22">
        <v>149</v>
      </c>
      <c r="B162" s="22" t="s">
        <v>447</v>
      </c>
      <c r="C162" s="22" t="s">
        <v>448</v>
      </c>
      <c r="D162" s="22" t="s">
        <v>36</v>
      </c>
      <c r="E162" s="22" t="s">
        <v>37</v>
      </c>
      <c r="F162" s="22">
        <v>6866.96</v>
      </c>
      <c r="G162" s="22">
        <v>7</v>
      </c>
      <c r="H162" s="22">
        <v>7</v>
      </c>
      <c r="I162" s="22">
        <v>0.1</v>
      </c>
      <c r="J162" s="22">
        <v>1</v>
      </c>
      <c r="K162" s="22">
        <v>1</v>
      </c>
      <c r="L162" s="22">
        <v>0.01</v>
      </c>
      <c r="M162" s="22">
        <v>0.77</v>
      </c>
      <c r="N162" s="22" t="s">
        <v>449</v>
      </c>
      <c r="O162" s="22">
        <v>0.01</v>
      </c>
      <c r="P162" s="22">
        <v>76.29</v>
      </c>
      <c r="Q162" s="22" t="s">
        <v>450</v>
      </c>
      <c r="R162" s="22">
        <v>1.11</v>
      </c>
      <c r="S162" s="23">
        <v>1.23</v>
      </c>
    </row>
    <row r="163" spans="1:19">
      <c r="A163" s="24">
        <v>150</v>
      </c>
      <c r="B163" s="24" t="s">
        <v>451</v>
      </c>
      <c r="C163" s="24" t="s">
        <v>452</v>
      </c>
      <c r="D163" s="24" t="s">
        <v>36</v>
      </c>
      <c r="E163" s="24" t="s">
        <v>37</v>
      </c>
      <c r="F163" s="24">
        <v>6677.51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1</v>
      </c>
      <c r="N163" s="24" t="s">
        <v>453</v>
      </c>
      <c r="O163" s="24">
        <v>0.01</v>
      </c>
      <c r="P163" s="24">
        <v>30.18</v>
      </c>
      <c r="Q163" s="24" t="s">
        <v>454</v>
      </c>
      <c r="R163" s="24">
        <v>0.45</v>
      </c>
      <c r="S163" s="23">
        <v>0.46</v>
      </c>
    </row>
    <row r="164" spans="1:19">
      <c r="A164" s="22">
        <v>151</v>
      </c>
      <c r="B164" s="22" t="s">
        <v>455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456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457</v>
      </c>
      <c r="C166" s="22" t="s">
        <v>268</v>
      </c>
      <c r="D166" s="22" t="s">
        <v>36</v>
      </c>
      <c r="E166" s="22" t="s">
        <v>37</v>
      </c>
      <c r="F166" s="22">
        <v>5726.59</v>
      </c>
      <c r="G166" s="22">
        <v>0</v>
      </c>
      <c r="H166" s="22">
        <v>0</v>
      </c>
      <c r="I166" s="22">
        <v>0</v>
      </c>
      <c r="J166" s="22">
        <v>1</v>
      </c>
      <c r="K166" s="22">
        <v>1</v>
      </c>
      <c r="L166" s="22">
        <v>0.02</v>
      </c>
      <c r="M166" s="22">
        <v>0</v>
      </c>
      <c r="N166" s="22" t="s">
        <v>38</v>
      </c>
      <c r="O166" s="22">
        <v>0</v>
      </c>
      <c r="P166" s="22">
        <v>304.32</v>
      </c>
      <c r="Q166" s="22" t="s">
        <v>269</v>
      </c>
      <c r="R166" s="22">
        <v>5.31</v>
      </c>
      <c r="S166" s="26">
        <v>5.33</v>
      </c>
    </row>
    <row r="167" spans="1:19">
      <c r="A167" s="24">
        <v>154</v>
      </c>
      <c r="B167" s="24" t="s">
        <v>458</v>
      </c>
      <c r="C167" s="24" t="s">
        <v>459</v>
      </c>
      <c r="D167" s="24" t="s">
        <v>36</v>
      </c>
      <c r="E167" s="24" t="s">
        <v>37</v>
      </c>
      <c r="F167" s="24">
        <v>6978.42</v>
      </c>
      <c r="G167" s="24">
        <v>1</v>
      </c>
      <c r="H167" s="24">
        <v>1</v>
      </c>
      <c r="I167" s="24">
        <v>0.01</v>
      </c>
      <c r="J167" s="24">
        <v>0</v>
      </c>
      <c r="K167" s="24">
        <v>0</v>
      </c>
      <c r="L167" s="24">
        <v>0</v>
      </c>
      <c r="M167" s="24">
        <v>16.16</v>
      </c>
      <c r="N167" s="24" t="s">
        <v>460</v>
      </c>
      <c r="O167" s="24">
        <v>0.23</v>
      </c>
      <c r="P167" s="24">
        <v>0</v>
      </c>
      <c r="Q167" s="24" t="s">
        <v>38</v>
      </c>
      <c r="R167" s="24">
        <v>0</v>
      </c>
      <c r="S167" s="23">
        <v>0.24</v>
      </c>
    </row>
    <row r="168" spans="1:19">
      <c r="A168" s="22">
        <v>155</v>
      </c>
      <c r="B168" s="22" t="s">
        <v>461</v>
      </c>
      <c r="C168" s="22" t="s">
        <v>462</v>
      </c>
      <c r="D168" s="22" t="s">
        <v>36</v>
      </c>
      <c r="E168" s="22" t="s">
        <v>37</v>
      </c>
      <c r="F168" s="22">
        <v>300.81</v>
      </c>
      <c r="G168" s="22">
        <v>0</v>
      </c>
      <c r="H168" s="22">
        <v>0</v>
      </c>
      <c r="I168" s="22">
        <v>0</v>
      </c>
      <c r="J168" s="22">
        <v>2</v>
      </c>
      <c r="K168" s="22">
        <v>2</v>
      </c>
      <c r="L168" s="22">
        <v>0.66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0.66</v>
      </c>
    </row>
    <row r="169" spans="1:19">
      <c r="A169" s="24">
        <v>156</v>
      </c>
      <c r="B169" s="24" t="s">
        <v>463</v>
      </c>
      <c r="C169" s="24" t="s">
        <v>464</v>
      </c>
      <c r="D169" s="24" t="s">
        <v>36</v>
      </c>
      <c r="E169" s="24" t="s">
        <v>37</v>
      </c>
      <c r="F169" s="24">
        <v>6220.14</v>
      </c>
      <c r="G169" s="24">
        <v>4</v>
      </c>
      <c r="H169" s="24">
        <v>4</v>
      </c>
      <c r="I169" s="24">
        <v>0.06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123.21</v>
      </c>
      <c r="Q169" s="24" t="s">
        <v>465</v>
      </c>
      <c r="R169" s="24">
        <v>1.98</v>
      </c>
      <c r="S169" s="25">
        <v>2.04</v>
      </c>
    </row>
    <row r="170" spans="1:19">
      <c r="A170" s="22">
        <v>157</v>
      </c>
      <c r="B170" s="22" t="s">
        <v>466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467</v>
      </c>
      <c r="C171" s="24" t="s">
        <v>468</v>
      </c>
      <c r="D171" s="24" t="s">
        <v>36</v>
      </c>
      <c r="E171" s="24" t="s">
        <v>37</v>
      </c>
      <c r="F171" s="24">
        <v>623.32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469</v>
      </c>
      <c r="C172" s="22" t="s">
        <v>470</v>
      </c>
      <c r="D172" s="22" t="s">
        <v>36</v>
      </c>
      <c r="E172" s="22" t="s">
        <v>37</v>
      </c>
      <c r="F172" s="22">
        <v>5133.18</v>
      </c>
      <c r="G172" s="22">
        <v>2</v>
      </c>
      <c r="H172" s="22">
        <v>2</v>
      </c>
      <c r="I172" s="22">
        <v>0.04</v>
      </c>
      <c r="J172" s="22">
        <v>1</v>
      </c>
      <c r="K172" s="22">
        <v>1</v>
      </c>
      <c r="L172" s="22">
        <v>0.02</v>
      </c>
      <c r="M172" s="22">
        <v>0.13</v>
      </c>
      <c r="N172" s="22" t="s">
        <v>471</v>
      </c>
      <c r="O172" s="22">
        <v>0</v>
      </c>
      <c r="P172" s="22">
        <v>31.49</v>
      </c>
      <c r="Q172" s="22" t="s">
        <v>472</v>
      </c>
      <c r="R172" s="22">
        <v>0.61</v>
      </c>
      <c r="S172" s="23">
        <v>0.67</v>
      </c>
    </row>
    <row r="173" spans="1:19">
      <c r="A173" s="24">
        <v>160</v>
      </c>
      <c r="B173" s="24" t="s">
        <v>473</v>
      </c>
      <c r="C173" s="24" t="s">
        <v>474</v>
      </c>
      <c r="D173" s="24" t="s">
        <v>36</v>
      </c>
      <c r="E173" s="24" t="s">
        <v>37</v>
      </c>
      <c r="F173" s="24">
        <v>4368.05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115.7</v>
      </c>
      <c r="N173" s="24" t="s">
        <v>475</v>
      </c>
      <c r="O173" s="24">
        <v>2.65</v>
      </c>
      <c r="P173" s="24">
        <v>0</v>
      </c>
      <c r="Q173" s="24" t="s">
        <v>38</v>
      </c>
      <c r="R173" s="24">
        <v>0</v>
      </c>
      <c r="S173" s="25">
        <v>2.65</v>
      </c>
    </row>
    <row r="174" spans="1:19">
      <c r="A174" s="22">
        <v>161</v>
      </c>
      <c r="B174" s="22" t="s">
        <v>476</v>
      </c>
      <c r="C174" s="22" t="s">
        <v>477</v>
      </c>
      <c r="D174" s="22" t="s">
        <v>36</v>
      </c>
      <c r="E174" s="22" t="s">
        <v>37</v>
      </c>
      <c r="F174" s="22">
        <v>6364.64</v>
      </c>
      <c r="G174" s="22">
        <v>1</v>
      </c>
      <c r="H174" s="22">
        <v>1</v>
      </c>
      <c r="I174" s="22">
        <v>0.02</v>
      </c>
      <c r="J174" s="22">
        <v>2</v>
      </c>
      <c r="K174" s="22">
        <v>2</v>
      </c>
      <c r="L174" s="22">
        <v>0.03</v>
      </c>
      <c r="M174" s="22">
        <v>17.49</v>
      </c>
      <c r="N174" s="22" t="s">
        <v>478</v>
      </c>
      <c r="O174" s="22">
        <v>0.27</v>
      </c>
      <c r="P174" s="22">
        <v>230.31</v>
      </c>
      <c r="Q174" s="22" t="s">
        <v>479</v>
      </c>
      <c r="R174" s="22">
        <v>3.62</v>
      </c>
      <c r="S174" s="25">
        <v>3.94</v>
      </c>
    </row>
    <row r="175" spans="1:19">
      <c r="A175" s="24">
        <v>162</v>
      </c>
      <c r="B175" s="24" t="s">
        <v>480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481</v>
      </c>
      <c r="C176" s="22" t="s">
        <v>482</v>
      </c>
      <c r="D176" s="22" t="s">
        <v>36</v>
      </c>
      <c r="E176" s="22" t="s">
        <v>37</v>
      </c>
      <c r="F176" s="22">
        <v>2110.92</v>
      </c>
      <c r="G176" s="22">
        <v>1</v>
      </c>
      <c r="H176" s="22">
        <v>1</v>
      </c>
      <c r="I176" s="22">
        <v>0.05</v>
      </c>
      <c r="J176" s="22">
        <v>0</v>
      </c>
      <c r="K176" s="22">
        <v>0</v>
      </c>
      <c r="L176" s="22">
        <v>0</v>
      </c>
      <c r="M176" s="22">
        <v>21.8</v>
      </c>
      <c r="N176" s="22" t="s">
        <v>483</v>
      </c>
      <c r="O176" s="22">
        <v>1.03</v>
      </c>
      <c r="P176" s="22">
        <v>0</v>
      </c>
      <c r="Q176" s="22" t="s">
        <v>38</v>
      </c>
      <c r="R176" s="22">
        <v>0</v>
      </c>
      <c r="S176" s="23">
        <v>1.08</v>
      </c>
    </row>
    <row r="177" spans="1:19">
      <c r="A177" s="24">
        <v>164</v>
      </c>
      <c r="B177" s="24" t="s">
        <v>484</v>
      </c>
      <c r="C177" s="24" t="s">
        <v>485</v>
      </c>
      <c r="D177" s="24" t="s">
        <v>36</v>
      </c>
      <c r="E177" s="24" t="s">
        <v>37</v>
      </c>
      <c r="F177" s="24">
        <v>7748.7</v>
      </c>
      <c r="G177" s="24">
        <v>2</v>
      </c>
      <c r="H177" s="24">
        <v>2</v>
      </c>
      <c r="I177" s="24">
        <v>0.03</v>
      </c>
      <c r="J177" s="24">
        <v>2</v>
      </c>
      <c r="K177" s="24">
        <v>2</v>
      </c>
      <c r="L177" s="24">
        <v>0.03</v>
      </c>
      <c r="M177" s="24">
        <v>58.35</v>
      </c>
      <c r="N177" s="24" t="s">
        <v>486</v>
      </c>
      <c r="O177" s="24">
        <v>0.75</v>
      </c>
      <c r="P177" s="24">
        <v>209.39</v>
      </c>
      <c r="Q177" s="24" t="s">
        <v>487</v>
      </c>
      <c r="R177" s="24">
        <v>2.7</v>
      </c>
      <c r="S177" s="25">
        <v>3.51</v>
      </c>
    </row>
    <row r="178" spans="1:19">
      <c r="A178" s="22">
        <v>165</v>
      </c>
      <c r="B178" s="22" t="s">
        <v>488</v>
      </c>
      <c r="C178" s="22" t="s">
        <v>489</v>
      </c>
      <c r="D178" s="22" t="s">
        <v>36</v>
      </c>
      <c r="E178" s="22" t="s">
        <v>37</v>
      </c>
      <c r="F178" s="22">
        <v>293.72</v>
      </c>
      <c r="G178" s="22">
        <v>0</v>
      </c>
      <c r="H178" s="22">
        <v>0</v>
      </c>
      <c r="I178" s="22">
        <v>0</v>
      </c>
      <c r="J178" s="22">
        <v>1</v>
      </c>
      <c r="K178" s="22">
        <v>1</v>
      </c>
      <c r="L178" s="22">
        <v>0.34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0.34</v>
      </c>
    </row>
    <row r="179" spans="1:19">
      <c r="A179" s="24">
        <v>166</v>
      </c>
      <c r="B179" s="24" t="s">
        <v>490</v>
      </c>
      <c r="C179" s="24" t="s">
        <v>491</v>
      </c>
      <c r="D179" s="24" t="s">
        <v>36</v>
      </c>
      <c r="E179" s="24" t="s">
        <v>37</v>
      </c>
      <c r="F179" s="24">
        <v>3280.45</v>
      </c>
      <c r="G179" s="24">
        <v>1</v>
      </c>
      <c r="H179" s="24">
        <v>1</v>
      </c>
      <c r="I179" s="24">
        <v>0.03</v>
      </c>
      <c r="J179" s="24">
        <v>0</v>
      </c>
      <c r="K179" s="24">
        <v>0</v>
      </c>
      <c r="L179" s="24">
        <v>0</v>
      </c>
      <c r="M179" s="24">
        <v>17.89</v>
      </c>
      <c r="N179" s="24" t="s">
        <v>492</v>
      </c>
      <c r="O179" s="24">
        <v>0.55</v>
      </c>
      <c r="P179" s="24">
        <v>26.82</v>
      </c>
      <c r="Q179" s="24" t="s">
        <v>493</v>
      </c>
      <c r="R179" s="24">
        <v>0.82</v>
      </c>
      <c r="S179" s="23">
        <v>1.4</v>
      </c>
    </row>
    <row r="180" spans="1:19">
      <c r="A180" s="22">
        <v>167</v>
      </c>
      <c r="B180" s="22" t="s">
        <v>494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495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496</v>
      </c>
      <c r="C182" s="22" t="s">
        <v>497</v>
      </c>
      <c r="D182" s="22" t="s">
        <v>36</v>
      </c>
      <c r="E182" s="22" t="s">
        <v>37</v>
      </c>
      <c r="F182" s="22">
        <v>2255.1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6.1</v>
      </c>
      <c r="N182" s="22" t="s">
        <v>498</v>
      </c>
      <c r="O182" s="22">
        <v>0.27</v>
      </c>
      <c r="P182" s="22">
        <v>0</v>
      </c>
      <c r="Q182" s="22" t="s">
        <v>38</v>
      </c>
      <c r="R182" s="22">
        <v>0</v>
      </c>
      <c r="S182" s="23">
        <v>0.27</v>
      </c>
    </row>
    <row r="183" spans="1:19">
      <c r="A183" s="24">
        <v>170</v>
      </c>
      <c r="B183" s="24" t="s">
        <v>499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500</v>
      </c>
      <c r="C184" s="22" t="s">
        <v>501</v>
      </c>
      <c r="D184" s="22" t="s">
        <v>36</v>
      </c>
      <c r="E184" s="22" t="s">
        <v>37</v>
      </c>
      <c r="F184" s="22">
        <v>7240.29</v>
      </c>
      <c r="G184" s="22">
        <v>10</v>
      </c>
      <c r="H184" s="22">
        <v>10</v>
      </c>
      <c r="I184" s="22">
        <v>0.14</v>
      </c>
      <c r="J184" s="22">
        <v>1</v>
      </c>
      <c r="K184" s="22">
        <v>1</v>
      </c>
      <c r="L184" s="22">
        <v>0.01</v>
      </c>
      <c r="M184" s="22">
        <v>0</v>
      </c>
      <c r="N184" s="22" t="s">
        <v>38</v>
      </c>
      <c r="O184" s="22">
        <v>0</v>
      </c>
      <c r="P184" s="22">
        <v>96.52</v>
      </c>
      <c r="Q184" s="22" t="s">
        <v>502</v>
      </c>
      <c r="R184" s="22">
        <v>1.33</v>
      </c>
      <c r="S184" s="23">
        <v>1.48</v>
      </c>
    </row>
    <row r="185" spans="1:19">
      <c r="A185" s="24">
        <v>172</v>
      </c>
      <c r="B185" s="24" t="s">
        <v>503</v>
      </c>
      <c r="C185" s="24" t="s">
        <v>504</v>
      </c>
      <c r="D185" s="24" t="s">
        <v>36</v>
      </c>
      <c r="E185" s="24" t="s">
        <v>37</v>
      </c>
      <c r="F185" s="24">
        <v>5674.96</v>
      </c>
      <c r="G185" s="24">
        <v>0</v>
      </c>
      <c r="H185" s="24">
        <v>0</v>
      </c>
      <c r="I185" s="24">
        <v>0</v>
      </c>
      <c r="J185" s="24">
        <v>1</v>
      </c>
      <c r="K185" s="24">
        <v>1</v>
      </c>
      <c r="L185" s="24">
        <v>0.02</v>
      </c>
      <c r="M185" s="24">
        <v>0</v>
      </c>
      <c r="N185" s="24" t="s">
        <v>38</v>
      </c>
      <c r="O185" s="24">
        <v>0</v>
      </c>
      <c r="P185" s="24">
        <v>13.76</v>
      </c>
      <c r="Q185" s="24" t="s">
        <v>505</v>
      </c>
      <c r="R185" s="24">
        <v>0.24</v>
      </c>
      <c r="S185" s="23">
        <v>0.26</v>
      </c>
    </row>
    <row r="186" spans="1:19">
      <c r="A186" s="22">
        <v>173</v>
      </c>
      <c r="B186" s="22" t="s">
        <v>506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507</v>
      </c>
      <c r="C187" s="24" t="s">
        <v>508</v>
      </c>
      <c r="D187" s="24" t="s">
        <v>36</v>
      </c>
      <c r="E187" s="24" t="s">
        <v>37</v>
      </c>
      <c r="F187" s="24">
        <v>3624.89</v>
      </c>
      <c r="G187" s="24">
        <v>1</v>
      </c>
      <c r="H187" s="24">
        <v>1</v>
      </c>
      <c r="I187" s="24">
        <v>0.03</v>
      </c>
      <c r="J187" s="24">
        <v>0</v>
      </c>
      <c r="K187" s="24">
        <v>0</v>
      </c>
      <c r="L187" s="24">
        <v>0</v>
      </c>
      <c r="M187" s="24">
        <v>20.39</v>
      </c>
      <c r="N187" s="24" t="s">
        <v>509</v>
      </c>
      <c r="O187" s="24">
        <v>0.56</v>
      </c>
      <c r="P187" s="24">
        <v>111.92</v>
      </c>
      <c r="Q187" s="24" t="s">
        <v>510</v>
      </c>
      <c r="R187" s="24">
        <v>3.09</v>
      </c>
      <c r="S187" s="25">
        <v>3.68</v>
      </c>
    </row>
    <row r="188" spans="1:19">
      <c r="A188" s="22">
        <v>175</v>
      </c>
      <c r="B188" s="22" t="s">
        <v>511</v>
      </c>
      <c r="C188" s="22" t="s">
        <v>504</v>
      </c>
      <c r="D188" s="22" t="s">
        <v>36</v>
      </c>
      <c r="E188" s="22" t="s">
        <v>37</v>
      </c>
      <c r="F188" s="22">
        <v>5674.96</v>
      </c>
      <c r="G188" s="22">
        <v>0</v>
      </c>
      <c r="H188" s="22">
        <v>0</v>
      </c>
      <c r="I188" s="22">
        <v>0</v>
      </c>
      <c r="J188" s="22">
        <v>1</v>
      </c>
      <c r="K188" s="22">
        <v>1</v>
      </c>
      <c r="L188" s="22">
        <v>0.02</v>
      </c>
      <c r="M188" s="22">
        <v>0</v>
      </c>
      <c r="N188" s="22" t="s">
        <v>38</v>
      </c>
      <c r="O188" s="22">
        <v>0</v>
      </c>
      <c r="P188" s="22">
        <v>13.76</v>
      </c>
      <c r="Q188" s="22" t="s">
        <v>505</v>
      </c>
      <c r="R188" s="22">
        <v>0.24</v>
      </c>
      <c r="S188" s="23">
        <v>0.26</v>
      </c>
    </row>
    <row r="189" spans="1:19">
      <c r="A189" s="24">
        <v>176</v>
      </c>
      <c r="B189" s="24" t="s">
        <v>512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513</v>
      </c>
      <c r="C190" s="22" t="s">
        <v>514</v>
      </c>
      <c r="D190" s="22" t="s">
        <v>36</v>
      </c>
      <c r="E190" s="22" t="s">
        <v>37</v>
      </c>
      <c r="F190" s="22">
        <v>494.08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515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516</v>
      </c>
      <c r="C192" s="22" t="s">
        <v>517</v>
      </c>
      <c r="D192" s="22" t="s">
        <v>36</v>
      </c>
      <c r="E192" s="22" t="s">
        <v>37</v>
      </c>
      <c r="F192" s="22">
        <v>6613.59</v>
      </c>
      <c r="G192" s="22">
        <v>0</v>
      </c>
      <c r="H192" s="22">
        <v>0</v>
      </c>
      <c r="I192" s="22">
        <v>0</v>
      </c>
      <c r="J192" s="22">
        <v>1</v>
      </c>
      <c r="K192" s="22">
        <v>1</v>
      </c>
      <c r="L192" s="22">
        <v>0.02</v>
      </c>
      <c r="M192" s="22">
        <v>71.67</v>
      </c>
      <c r="N192" s="22" t="s">
        <v>518</v>
      </c>
      <c r="O192" s="22">
        <v>1.08</v>
      </c>
      <c r="P192" s="22">
        <v>92.99</v>
      </c>
      <c r="Q192" s="22" t="s">
        <v>519</v>
      </c>
      <c r="R192" s="22">
        <v>1.41</v>
      </c>
      <c r="S192" s="25">
        <v>2.51</v>
      </c>
    </row>
    <row r="193" spans="1:19">
      <c r="A193" s="24">
        <v>180</v>
      </c>
      <c r="B193" s="24" t="s">
        <v>520</v>
      </c>
      <c r="C193" s="24" t="s">
        <v>521</v>
      </c>
      <c r="D193" s="24" t="s">
        <v>36</v>
      </c>
      <c r="E193" s="24" t="s">
        <v>37</v>
      </c>
      <c r="F193" s="24">
        <v>7108.5</v>
      </c>
      <c r="G193" s="24">
        <v>1</v>
      </c>
      <c r="H193" s="24">
        <v>1</v>
      </c>
      <c r="I193" s="24">
        <v>0.01</v>
      </c>
      <c r="J193" s="24">
        <v>1</v>
      </c>
      <c r="K193" s="24">
        <v>1</v>
      </c>
      <c r="L193" s="24">
        <v>0.01</v>
      </c>
      <c r="M193" s="24">
        <v>61.65</v>
      </c>
      <c r="N193" s="24" t="s">
        <v>522</v>
      </c>
      <c r="O193" s="24">
        <v>0.87</v>
      </c>
      <c r="P193" s="24">
        <v>204.11</v>
      </c>
      <c r="Q193" s="24" t="s">
        <v>523</v>
      </c>
      <c r="R193" s="24">
        <v>2.87</v>
      </c>
      <c r="S193" s="25">
        <v>3.76</v>
      </c>
    </row>
    <row r="194" spans="1:19">
      <c r="A194" s="22">
        <v>181</v>
      </c>
      <c r="B194" s="22" t="s">
        <v>524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525</v>
      </c>
      <c r="C195" s="24" t="s">
        <v>526</v>
      </c>
      <c r="D195" s="24" t="s">
        <v>36</v>
      </c>
      <c r="E195" s="24" t="s">
        <v>37</v>
      </c>
      <c r="F195" s="24">
        <v>9002.37</v>
      </c>
      <c r="G195" s="24">
        <v>1</v>
      </c>
      <c r="H195" s="24">
        <v>1</v>
      </c>
      <c r="I195" s="24">
        <v>0.01</v>
      </c>
      <c r="J195" s="24">
        <v>1</v>
      </c>
      <c r="K195" s="24">
        <v>1</v>
      </c>
      <c r="L195" s="24">
        <v>0.01</v>
      </c>
      <c r="M195" s="24">
        <v>29.34</v>
      </c>
      <c r="N195" s="24" t="s">
        <v>527</v>
      </c>
      <c r="O195" s="24">
        <v>0.33</v>
      </c>
      <c r="P195" s="24">
        <v>261.57</v>
      </c>
      <c r="Q195" s="24" t="s">
        <v>528</v>
      </c>
      <c r="R195" s="24">
        <v>2.91</v>
      </c>
      <c r="S195" s="25">
        <v>3.26</v>
      </c>
    </row>
    <row r="196" spans="1:19">
      <c r="A196" s="22">
        <v>183</v>
      </c>
      <c r="B196" s="22" t="s">
        <v>529</v>
      </c>
      <c r="C196" s="22" t="s">
        <v>530</v>
      </c>
      <c r="D196" s="22" t="s">
        <v>36</v>
      </c>
      <c r="E196" s="22" t="s">
        <v>37</v>
      </c>
      <c r="F196" s="22">
        <v>6601.12</v>
      </c>
      <c r="G196" s="22">
        <v>1</v>
      </c>
      <c r="H196" s="22">
        <v>1</v>
      </c>
      <c r="I196" s="22">
        <v>0.02</v>
      </c>
      <c r="J196" s="22">
        <v>0</v>
      </c>
      <c r="K196" s="22">
        <v>0</v>
      </c>
      <c r="L196" s="22">
        <v>0</v>
      </c>
      <c r="M196" s="22">
        <v>35.49</v>
      </c>
      <c r="N196" s="22" t="s">
        <v>531</v>
      </c>
      <c r="O196" s="22">
        <v>0.54</v>
      </c>
      <c r="P196" s="22">
        <v>0</v>
      </c>
      <c r="Q196" s="22" t="s">
        <v>38</v>
      </c>
      <c r="R196" s="22">
        <v>0</v>
      </c>
      <c r="S196" s="23">
        <v>0.56</v>
      </c>
    </row>
    <row r="197" spans="1:19">
      <c r="A197" s="24">
        <v>184</v>
      </c>
      <c r="B197" s="24" t="s">
        <v>532</v>
      </c>
      <c r="C197" s="24" t="s">
        <v>533</v>
      </c>
      <c r="D197" s="24" t="s">
        <v>36</v>
      </c>
      <c r="E197" s="24" t="s">
        <v>37</v>
      </c>
      <c r="F197" s="24">
        <v>380.82</v>
      </c>
      <c r="G197" s="24">
        <v>0</v>
      </c>
      <c r="H197" s="24">
        <v>0</v>
      </c>
      <c r="I197" s="24">
        <v>0</v>
      </c>
      <c r="J197" s="24">
        <v>1</v>
      </c>
      <c r="K197" s="24">
        <v>1</v>
      </c>
      <c r="L197" s="24">
        <v>0.26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0.26</v>
      </c>
    </row>
    <row r="198" spans="1:19">
      <c r="A198" s="22">
        <v>185</v>
      </c>
      <c r="B198" s="22" t="s">
        <v>534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535</v>
      </c>
      <c r="C199" s="24" t="s">
        <v>536</v>
      </c>
      <c r="D199" s="24" t="s">
        <v>36</v>
      </c>
      <c r="E199" s="24" t="s">
        <v>37</v>
      </c>
      <c r="F199" s="24">
        <v>5279.31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66.15</v>
      </c>
      <c r="N199" s="24" t="s">
        <v>537</v>
      </c>
      <c r="O199" s="24">
        <v>1.25</v>
      </c>
      <c r="P199" s="24">
        <v>69.82</v>
      </c>
      <c r="Q199" s="24" t="s">
        <v>538</v>
      </c>
      <c r="R199" s="24">
        <v>1.32</v>
      </c>
      <c r="S199" s="25">
        <v>2.57</v>
      </c>
    </row>
    <row r="200" spans="1:19">
      <c r="A200" s="22">
        <v>187</v>
      </c>
      <c r="B200" s="22" t="s">
        <v>539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540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541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542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543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544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545</v>
      </c>
      <c r="C206" s="22" t="s">
        <v>546</v>
      </c>
      <c r="D206" s="22" t="s">
        <v>36</v>
      </c>
      <c r="E206" s="22" t="s">
        <v>37</v>
      </c>
      <c r="F206" s="22">
        <v>6812.49</v>
      </c>
      <c r="G206" s="22">
        <v>2</v>
      </c>
      <c r="H206" s="22">
        <v>2</v>
      </c>
      <c r="I206" s="22">
        <v>0.03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133.87</v>
      </c>
      <c r="Q206" s="22" t="s">
        <v>547</v>
      </c>
      <c r="R206" s="22">
        <v>1.96</v>
      </c>
      <c r="S206" s="23">
        <v>1.99</v>
      </c>
    </row>
    <row r="207" spans="1:19">
      <c r="A207" s="24">
        <v>194</v>
      </c>
      <c r="B207" s="24" t="s">
        <v>548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549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550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551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552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553</v>
      </c>
      <c r="C212" s="22" t="s">
        <v>554</v>
      </c>
      <c r="D212" s="22" t="s">
        <v>36</v>
      </c>
      <c r="E212" s="22" t="s">
        <v>37</v>
      </c>
      <c r="F212" s="22">
        <v>8251.39</v>
      </c>
      <c r="G212" s="22">
        <v>2</v>
      </c>
      <c r="H212" s="22">
        <v>2</v>
      </c>
      <c r="I212" s="22">
        <v>0.02</v>
      </c>
      <c r="J212" s="22">
        <v>0</v>
      </c>
      <c r="K212" s="22">
        <v>0</v>
      </c>
      <c r="L212" s="22">
        <v>0</v>
      </c>
      <c r="M212" s="22">
        <v>61.66</v>
      </c>
      <c r="N212" s="22" t="s">
        <v>555</v>
      </c>
      <c r="O212" s="22">
        <v>0.75</v>
      </c>
      <c r="P212" s="22">
        <v>95</v>
      </c>
      <c r="Q212" s="22" t="s">
        <v>556</v>
      </c>
      <c r="R212" s="22">
        <v>1.15</v>
      </c>
      <c r="S212" s="23">
        <v>1.92</v>
      </c>
    </row>
    <row r="213" spans="1:19">
      <c r="A213" s="24">
        <v>200</v>
      </c>
      <c r="B213" s="24" t="s">
        <v>557</v>
      </c>
      <c r="C213" s="24" t="s">
        <v>558</v>
      </c>
      <c r="D213" s="24" t="s">
        <v>36</v>
      </c>
      <c r="E213" s="24" t="s">
        <v>37</v>
      </c>
      <c r="F213" s="24">
        <v>5814.16</v>
      </c>
      <c r="G213" s="24">
        <v>1</v>
      </c>
      <c r="H213" s="24">
        <v>1</v>
      </c>
      <c r="I213" s="24">
        <v>0.02</v>
      </c>
      <c r="J213" s="24">
        <v>0</v>
      </c>
      <c r="K213" s="24">
        <v>0</v>
      </c>
      <c r="L213" s="24">
        <v>0</v>
      </c>
      <c r="M213" s="24">
        <v>29.83</v>
      </c>
      <c r="N213" s="24" t="s">
        <v>559</v>
      </c>
      <c r="O213" s="24">
        <v>0.51</v>
      </c>
      <c r="P213" s="24">
        <v>9.5</v>
      </c>
      <c r="Q213" s="24" t="s">
        <v>560</v>
      </c>
      <c r="R213" s="24">
        <v>0.16</v>
      </c>
      <c r="S213" s="23">
        <v>0.69</v>
      </c>
    </row>
    <row r="214" spans="1:19">
      <c r="A214" s="22">
        <v>201</v>
      </c>
      <c r="B214" s="22" t="s">
        <v>561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562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563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564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565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566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567</v>
      </c>
      <c r="C220" s="22" t="s">
        <v>568</v>
      </c>
      <c r="D220" s="22" t="s">
        <v>36</v>
      </c>
      <c r="E220" s="22" t="s">
        <v>37</v>
      </c>
      <c r="F220" s="22">
        <v>1010.26</v>
      </c>
      <c r="G220" s="22">
        <v>0</v>
      </c>
      <c r="H220" s="22">
        <v>0</v>
      </c>
      <c r="I220" s="22">
        <v>0</v>
      </c>
      <c r="J220" s="22">
        <v>1</v>
      </c>
      <c r="K220" s="22">
        <v>1</v>
      </c>
      <c r="L220" s="22">
        <v>0.1</v>
      </c>
      <c r="M220" s="22">
        <v>6.67</v>
      </c>
      <c r="N220" s="22" t="s">
        <v>569</v>
      </c>
      <c r="O220" s="22">
        <v>0.66</v>
      </c>
      <c r="P220" s="22">
        <v>1.7</v>
      </c>
      <c r="Q220" s="22" t="s">
        <v>570</v>
      </c>
      <c r="R220" s="22">
        <v>0.17</v>
      </c>
      <c r="S220" s="23">
        <v>0.93</v>
      </c>
    </row>
    <row r="221" spans="1:19">
      <c r="A221" s="24">
        <v>208</v>
      </c>
      <c r="B221" s="24" t="s">
        <v>571</v>
      </c>
      <c r="C221" s="24" t="s">
        <v>572</v>
      </c>
      <c r="D221" s="24" t="s">
        <v>36</v>
      </c>
      <c r="E221" s="24" t="s">
        <v>37</v>
      </c>
      <c r="F221" s="24">
        <v>7136.14</v>
      </c>
      <c r="G221" s="24">
        <v>2</v>
      </c>
      <c r="H221" s="24">
        <v>2</v>
      </c>
      <c r="I221" s="24">
        <v>0.03</v>
      </c>
      <c r="J221" s="24">
        <v>2</v>
      </c>
      <c r="K221" s="24">
        <v>2</v>
      </c>
      <c r="L221" s="24">
        <v>0.03</v>
      </c>
      <c r="M221" s="24">
        <v>26.88</v>
      </c>
      <c r="N221" s="24" t="s">
        <v>573</v>
      </c>
      <c r="O221" s="24">
        <v>0.38</v>
      </c>
      <c r="P221" s="24">
        <v>122.22</v>
      </c>
      <c r="Q221" s="24" t="s">
        <v>574</v>
      </c>
      <c r="R221" s="24">
        <v>1.71</v>
      </c>
      <c r="S221" s="25">
        <v>2.15</v>
      </c>
    </row>
    <row r="222" spans="1:19">
      <c r="A222" s="22">
        <v>209</v>
      </c>
      <c r="B222" s="22" t="s">
        <v>575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576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577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578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579</v>
      </c>
      <c r="C226" s="22" t="s">
        <v>580</v>
      </c>
      <c r="D226" s="22" t="s">
        <v>36</v>
      </c>
      <c r="E226" s="22" t="s">
        <v>37</v>
      </c>
      <c r="F226" s="22">
        <v>7249.53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39.34</v>
      </c>
      <c r="N226" s="22" t="s">
        <v>581</v>
      </c>
      <c r="O226" s="22">
        <v>0.54</v>
      </c>
      <c r="P226" s="22">
        <v>253.17</v>
      </c>
      <c r="Q226" s="22" t="s">
        <v>582</v>
      </c>
      <c r="R226" s="22">
        <v>3.49</v>
      </c>
      <c r="S226" s="25">
        <v>4.03</v>
      </c>
    </row>
    <row r="227" spans="1:19">
      <c r="A227" s="24">
        <v>214</v>
      </c>
      <c r="B227" s="24" t="s">
        <v>583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584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585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586</v>
      </c>
      <c r="C230" s="22" t="s">
        <v>587</v>
      </c>
      <c r="D230" s="22" t="s">
        <v>36</v>
      </c>
      <c r="E230" s="22" t="s">
        <v>37</v>
      </c>
      <c r="F230" s="22">
        <v>6099.31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0.17</v>
      </c>
      <c r="N230" s="22" t="s">
        <v>588</v>
      </c>
      <c r="O230" s="22">
        <v>0</v>
      </c>
      <c r="P230" s="22">
        <v>125.34</v>
      </c>
      <c r="Q230" s="22" t="s">
        <v>589</v>
      </c>
      <c r="R230" s="22">
        <v>2.05</v>
      </c>
      <c r="S230" s="25">
        <v>2.05</v>
      </c>
    </row>
    <row r="231" spans="1:19">
      <c r="A231" s="24">
        <v>218</v>
      </c>
      <c r="B231" s="24" t="s">
        <v>590</v>
      </c>
      <c r="C231" s="24" t="s">
        <v>591</v>
      </c>
      <c r="D231" s="24" t="s">
        <v>36</v>
      </c>
      <c r="E231" s="24" t="s">
        <v>37</v>
      </c>
      <c r="F231" s="24">
        <v>3475.57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2.25</v>
      </c>
      <c r="N231" s="24" t="s">
        <v>52</v>
      </c>
      <c r="O231" s="24">
        <v>0.06</v>
      </c>
      <c r="P231" s="24">
        <v>18.03</v>
      </c>
      <c r="Q231" s="24" t="s">
        <v>592</v>
      </c>
      <c r="R231" s="24">
        <v>0.52</v>
      </c>
      <c r="S231" s="23">
        <v>0.58</v>
      </c>
    </row>
    <row r="232" spans="1:19">
      <c r="A232" s="22">
        <v>219</v>
      </c>
      <c r="B232" s="22" t="s">
        <v>593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594</v>
      </c>
      <c r="C233" s="24" t="s">
        <v>595</v>
      </c>
      <c r="D233" s="24" t="s">
        <v>36</v>
      </c>
      <c r="E233" s="24" t="s">
        <v>37</v>
      </c>
      <c r="F233" s="24">
        <v>6878.47</v>
      </c>
      <c r="G233" s="24">
        <v>0</v>
      </c>
      <c r="H233" s="24">
        <v>0</v>
      </c>
      <c r="I233" s="24">
        <v>0</v>
      </c>
      <c r="J233" s="24">
        <v>2</v>
      </c>
      <c r="K233" s="24">
        <v>2</v>
      </c>
      <c r="L233" s="24">
        <v>0.03</v>
      </c>
      <c r="M233" s="24">
        <v>12.8</v>
      </c>
      <c r="N233" s="24" t="s">
        <v>596</v>
      </c>
      <c r="O233" s="24">
        <v>0.19</v>
      </c>
      <c r="P233" s="24">
        <v>41.61</v>
      </c>
      <c r="Q233" s="24" t="s">
        <v>597</v>
      </c>
      <c r="R233" s="24">
        <v>0.6</v>
      </c>
      <c r="S233" s="23">
        <v>0.82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598</v>
      </c>
      <c r="S234" s="2">
        <f>AVERAGE(S14:S233)</f>
        <v>2.9299090909091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599</v>
      </c>
      <c r="B1" s="1" t="s">
        <v>600</v>
      </c>
    </row>
    <row r="2" spans="1:2">
      <c r="A2" t="s">
        <v>601</v>
      </c>
      <c r="B2">
        <v>2.13</v>
      </c>
    </row>
    <row r="3" spans="1:2">
      <c r="A3" t="s">
        <v>602</v>
      </c>
      <c r="B3">
        <v>2.94</v>
      </c>
    </row>
    <row r="4" spans="1:2">
      <c r="A4" t="s">
        <v>603</v>
      </c>
      <c r="B4">
        <v>2.88</v>
      </c>
    </row>
    <row r="5" spans="1:2">
      <c r="A5" t="s">
        <v>604</v>
      </c>
      <c r="B5">
        <v>2</v>
      </c>
    </row>
    <row r="6" spans="1:2">
      <c r="A6" t="s">
        <v>605</v>
      </c>
      <c r="B6">
        <v>2.13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6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6" customHeight="1" ht="25">
      <c r="A1" s="1" t="s">
        <v>599</v>
      </c>
      <c r="B1" s="1" t="s">
        <v>600</v>
      </c>
    </row>
    <row r="2" spans="1:6">
      <c r="A2" t="s">
        <v>601</v>
      </c>
      <c r="B2">
        <v>2.13</v>
      </c>
    </row>
    <row r="3" spans="1:6">
      <c r="A3" t="s">
        <v>602</v>
      </c>
      <c r="C3">
        <v>2.94</v>
      </c>
    </row>
    <row r="4" spans="1:6">
      <c r="A4" t="s">
        <v>603</v>
      </c>
      <c r="D4">
        <v>2.88</v>
      </c>
    </row>
    <row r="5" spans="1:6">
      <c r="A5" t="s">
        <v>604</v>
      </c>
      <c r="E5">
        <v>2</v>
      </c>
    </row>
    <row r="6" spans="1:6">
      <c r="A6" t="s">
        <v>605</v>
      </c>
      <c r="F6">
        <v>2.13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2021-11-22T16:22:38+03:00</dcterms:created>
  <dcterms:modified xsi:type="dcterms:W3CDTF">2021-11-22T16:22:38+03:00</dcterms:modified>
  <dc:title>Untitled Spreadsheet</dc:title>
  <dc:description/>
  <dc:subject/>
  <cp:keywords/>
  <cp:category/>
</cp:coreProperties>
</file>